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-NIDA" sheetId="1" r:id="rId1"/>
    <sheet name="A-IDA" sheetId="2" r:id="rId2"/>
    <sheet name="A- Kap" sheetId="3" r:id="rId3"/>
    <sheet name="A- Shor" sheetId="4" r:id="rId4"/>
    <sheet name="A- Koppam" sheetId="5" r:id="rId5"/>
  </sheets>
  <definedNames/>
  <calcPr fullCalcOnLoad="1"/>
</workbook>
</file>

<file path=xl/sharedStrings.xml><?xml version="1.0" encoding="utf-8"?>
<sst xmlns="http://schemas.openxmlformats.org/spreadsheetml/2006/main" count="1670" uniqueCount="1097">
  <si>
    <t>PROFORMA - A</t>
  </si>
  <si>
    <t>Details of land allotment in Development Area/ Development Plot</t>
  </si>
  <si>
    <t>Sl. No.</t>
  </si>
  <si>
    <t>Name of Unit</t>
  </si>
  <si>
    <t xml:space="preserve"> Name of Allottee</t>
  </si>
  <si>
    <t>Extent of land alloted</t>
  </si>
  <si>
    <t>Present activity</t>
  </si>
  <si>
    <t>Remarks</t>
  </si>
  <si>
    <t>KAMCO</t>
  </si>
  <si>
    <t>Mahalakshmi Industrial Gear Pvt Ltd.</t>
  </si>
  <si>
    <t xml:space="preserve">E. S.  Industries, </t>
  </si>
  <si>
    <t xml:space="preserve">Chandru Plastic Industries </t>
  </si>
  <si>
    <t>Skill Tech Industries</t>
  </si>
  <si>
    <t xml:space="preserve">Shine Industries </t>
  </si>
  <si>
    <t>Philip Modis</t>
  </si>
  <si>
    <t>Prima Agro Products Ltd</t>
  </si>
  <si>
    <t>Hitech Moulds and Dies</t>
  </si>
  <si>
    <t>Alfa Engineering Works</t>
  </si>
  <si>
    <t xml:space="preserve">Awamco Engineering corporation Pvt Ltd </t>
  </si>
  <si>
    <t>Chaithanya flour mill Ltd</t>
  </si>
  <si>
    <t>Prima Industries Ltd</t>
  </si>
  <si>
    <t>Chaya Industries Ltd</t>
  </si>
  <si>
    <t xml:space="preserve">Deepak Industries </t>
  </si>
  <si>
    <t>MG Smith &amp; Co</t>
  </si>
  <si>
    <t>Meharuba Chemical Pvt Ltd</t>
  </si>
  <si>
    <t>Software Technology Park</t>
  </si>
  <si>
    <t>ABR Modern Rice Mill</t>
  </si>
  <si>
    <t>Clearlac Industries</t>
  </si>
  <si>
    <t>Star India Conveyors</t>
  </si>
  <si>
    <t>Jyothika cement works</t>
  </si>
  <si>
    <t>Sre Padma Balaji Alloys Pvt Ltd</t>
  </si>
  <si>
    <t>Maliyekkal Roller Flour Mill Pvt Ltd</t>
  </si>
  <si>
    <t xml:space="preserve"> Phoenix Heavy Engineering </t>
  </si>
  <si>
    <t>Bristo Foods Pvt Ltd</t>
  </si>
  <si>
    <t xml:space="preserve">Pat Cast Industries </t>
  </si>
  <si>
    <t>Palakkad Golden Polypacks (P) Ltd</t>
  </si>
  <si>
    <t>Sairam industries</t>
  </si>
  <si>
    <t>Cognos Industries</t>
  </si>
  <si>
    <t>ZAZA ASSOCIATES</t>
  </si>
  <si>
    <t>Ernad Pigments</t>
  </si>
  <si>
    <t>Active char products private limited</t>
  </si>
  <si>
    <t>Isochem Laboratories</t>
  </si>
  <si>
    <t>Anna's Industries</t>
  </si>
  <si>
    <t>Dhanya Cutlery</t>
  </si>
  <si>
    <t>Abdu Brothers</t>
  </si>
  <si>
    <t>Winplast polymers products Pvt Ltd</t>
  </si>
  <si>
    <t>Mahalakshmi Building Meterials</t>
  </si>
  <si>
    <t>Alwan export &amp; import</t>
  </si>
  <si>
    <t>Jayom Precision engineering</t>
  </si>
  <si>
    <t>Perfect Alloys</t>
  </si>
  <si>
    <t>EIN Technology Ventures (India) Pvt Ltd.</t>
  </si>
  <si>
    <t>Sivas Paper Industries</t>
  </si>
  <si>
    <t>Loveshore Virgin Coconut Oil</t>
  </si>
  <si>
    <t>Prada poly clothing Pvt Ltd</t>
  </si>
  <si>
    <t>Theertham Fibres</t>
  </si>
  <si>
    <t>Aryaja ash bricks</t>
  </si>
  <si>
    <t>Sky Like</t>
  </si>
  <si>
    <t xml:space="preserve">A &amp; J Enterprices </t>
  </si>
  <si>
    <t xml:space="preserve">Thiruvathira Industries    </t>
  </si>
  <si>
    <t>Eeift Industries</t>
  </si>
  <si>
    <t>Ambujam starch &amp; chemicals</t>
  </si>
  <si>
    <t>MPS Steels Pvt Ltd</t>
  </si>
  <si>
    <t xml:space="preserve">Krishna Steel Rolling Mills </t>
  </si>
  <si>
    <t>Parko Treads</t>
  </si>
  <si>
    <t xml:space="preserve">Beepath Castings (p) Ltd. </t>
  </si>
  <si>
    <t>Malabar spices</t>
  </si>
  <si>
    <t>M.K.Engineering</t>
  </si>
  <si>
    <t>Rajeswary enterprises</t>
  </si>
  <si>
    <t>Castech casting (P) Ltd</t>
  </si>
  <si>
    <t>ANR Designer Tiles</t>
  </si>
  <si>
    <t>Shasthaa steels (P) Ltd</t>
  </si>
  <si>
    <t>Palakkad Rubber Products</t>
  </si>
  <si>
    <t>Hill Land Industries</t>
  </si>
  <si>
    <t>Guru Industries</t>
  </si>
  <si>
    <t>Right Detergent</t>
  </si>
  <si>
    <t xml:space="preserve">Super Poly Packs                                              </t>
  </si>
  <si>
    <t xml:space="preserve">J.P.Engineering Works </t>
  </si>
  <si>
    <t xml:space="preserve">Aee Vee Polymers </t>
  </si>
  <si>
    <t>Hemkunt Surgicals</t>
  </si>
  <si>
    <t>Boopathy Steels (P)Ltd.,</t>
  </si>
  <si>
    <t>Palakkad Wires</t>
  </si>
  <si>
    <t>S.R.Fastners</t>
  </si>
  <si>
    <t>Mosons extractions</t>
  </si>
  <si>
    <t xml:space="preserve">Divya Engineering </t>
  </si>
  <si>
    <t>Palakkad Industries</t>
  </si>
  <si>
    <t xml:space="preserve">Sree Muruga Industries </t>
  </si>
  <si>
    <t xml:space="preserve">Faizal Industries </t>
  </si>
  <si>
    <t xml:space="preserve">Orchid Orange </t>
  </si>
  <si>
    <t>Empee Distilleries Ltd.</t>
  </si>
  <si>
    <t>Vishant steels private limited                                                     (Old :Sunitha Industries)</t>
  </si>
  <si>
    <t>Bhaba Rubber Products</t>
  </si>
  <si>
    <t>Indus Speciality Oil</t>
  </si>
  <si>
    <t xml:space="preserve">G.K Chlorates and Chemicals </t>
  </si>
  <si>
    <t xml:space="preserve">Zodiac Industries </t>
  </si>
  <si>
    <t xml:space="preserve">Marayur Polymers P Ltd  </t>
  </si>
  <si>
    <t>Swathi Packaging Pvt Ltd</t>
  </si>
  <si>
    <t>A.R.Castings</t>
  </si>
  <si>
    <t>Rubfila International Ltd</t>
  </si>
  <si>
    <t>Marico Industries Ltd.</t>
  </si>
  <si>
    <t>SC/ST shed</t>
  </si>
  <si>
    <t xml:space="preserve">Modern Fabrication Works </t>
  </si>
  <si>
    <t>ON &amp; ON Batteries</t>
  </si>
  <si>
    <t>Southern Polymers</t>
  </si>
  <si>
    <t>Herbindus</t>
  </si>
  <si>
    <t>Zion industries</t>
  </si>
  <si>
    <t>Remona Cosmetics and detergents pvt ltd.</t>
  </si>
  <si>
    <t>Sankap Auto Parts</t>
  </si>
  <si>
    <t xml:space="preserve">soji industries </t>
  </si>
  <si>
    <t>New gen Batteries</t>
  </si>
  <si>
    <t>Travancore copper formulation</t>
  </si>
  <si>
    <t>Maria Pet</t>
  </si>
  <si>
    <t>BSNL</t>
  </si>
  <si>
    <t>Water tank</t>
  </si>
  <si>
    <t>Post office</t>
  </si>
  <si>
    <t>Prime Plus Polymers Pvt.Ltd.</t>
  </si>
  <si>
    <t>Pala Pipes</t>
  </si>
  <si>
    <t>Kleanzone Systems Pvt Ltd</t>
  </si>
  <si>
    <t>Majestic Plastic Industries</t>
  </si>
  <si>
    <t>Ralisn Engineering</t>
  </si>
  <si>
    <t>Sleeves India (P) Ltd.</t>
  </si>
  <si>
    <t>Food adventures group</t>
  </si>
  <si>
    <t>Libra steels</t>
  </si>
  <si>
    <t>Amrutham Bio Organic Research &amp; Development Centre</t>
  </si>
  <si>
    <t>AP Steel Re Rolling Mills</t>
  </si>
  <si>
    <t>VA Treads</t>
  </si>
  <si>
    <t xml:space="preserve"> Ariham Industries </t>
  </si>
  <si>
    <t>PPS Steel (Kerala)Pvt Ltd.</t>
  </si>
  <si>
    <t>Sark Cables</t>
  </si>
  <si>
    <t>Aswathy Readymade                             (Old : Aswathy printing press)</t>
  </si>
  <si>
    <t>Dhaan Ispat (P) Ltd</t>
  </si>
  <si>
    <t>Thanphil Modis</t>
  </si>
  <si>
    <t>Arun Oxygen</t>
  </si>
  <si>
    <t>Lal Steel Pvt Ltd</t>
  </si>
  <si>
    <t>Temco electrical &amp; electronic Devices (P) Ltd</t>
  </si>
  <si>
    <t>Malabar Electrocells</t>
  </si>
  <si>
    <t>Saravana chemicals</t>
  </si>
  <si>
    <t>Meta Foam</t>
  </si>
  <si>
    <t>Orbit Accumutaters</t>
  </si>
  <si>
    <t>Anjali Enterprises</t>
  </si>
  <si>
    <t xml:space="preserve">Anjali Metal Crafts                                      (Old:Aravind soaps)                                                                         </t>
  </si>
  <si>
    <t>Minar Alloys and Forgings (P) Ltd.</t>
  </si>
  <si>
    <t xml:space="preserve">Surabhi Steel Castings (P)Ltd. </t>
  </si>
  <si>
    <t xml:space="preserve">Surabhi Steel Tubes P.Ltd </t>
  </si>
  <si>
    <t>Quartet Industrial solutions (P) Ltd</t>
  </si>
  <si>
    <t>M.A.Steels (P)Ltd.</t>
  </si>
  <si>
    <t xml:space="preserve">Minar Castings (P) Ltd </t>
  </si>
  <si>
    <t>A.M.Industries</t>
  </si>
  <si>
    <t>Gesco Pipes</t>
  </si>
  <si>
    <t>NS Industries</t>
  </si>
  <si>
    <t>United melting and alloys and oxide</t>
  </si>
  <si>
    <t>Walayar Cements</t>
  </si>
  <si>
    <t>Naga Herbals</t>
  </si>
  <si>
    <t xml:space="preserve">B&amp;S Industries </t>
  </si>
  <si>
    <t>Power on</t>
  </si>
  <si>
    <t xml:space="preserve"> Automation &amp; Control System                          (Old : Pioneer Industries)</t>
  </si>
  <si>
    <t xml:space="preserve">Nice Cosmetics </t>
  </si>
  <si>
    <t>Surabhi Ispat Private Limited</t>
  </si>
  <si>
    <t>Aaron rubbers</t>
  </si>
  <si>
    <t>Sree Rama Scaffoldings (P) Lts</t>
  </si>
  <si>
    <t>K.S.Micron Grinders</t>
  </si>
  <si>
    <t>Indus Medic Gas</t>
  </si>
  <si>
    <t>MRGM Pharma Centicals</t>
  </si>
  <si>
    <t xml:space="preserve"> Asind Polymers                                                   (old: Vignesh)</t>
  </si>
  <si>
    <t xml:space="preserve">Alfa Industries </t>
  </si>
  <si>
    <t>J.M.Engineering Works</t>
  </si>
  <si>
    <t>Emmark Industries</t>
  </si>
  <si>
    <t>Aiswarya steel (P)Ltd</t>
  </si>
  <si>
    <t>Gasha Steels Pvt Ltd.</t>
  </si>
  <si>
    <t xml:space="preserve">Global Spices (P)Ltd. </t>
  </si>
  <si>
    <t>Omega spice trading company</t>
  </si>
  <si>
    <t xml:space="preserve">Meenus Industries </t>
  </si>
  <si>
    <t>Hadhi metals &amp; alloys</t>
  </si>
  <si>
    <t>AMW Charcoal Pvt Ltd</t>
  </si>
  <si>
    <t>Shilpi Parpida Kendram</t>
  </si>
  <si>
    <t>Miracle Reclaim Rubber coimbatore Private Ltd</t>
  </si>
  <si>
    <t xml:space="preserve"> N.J.Industries</t>
  </si>
  <si>
    <t>Rollmen Industries</t>
  </si>
  <si>
    <t>Bagawathy Melters</t>
  </si>
  <si>
    <t>Asia lube &amp; tar products</t>
  </si>
  <si>
    <t>Rohini Bone Products</t>
  </si>
  <si>
    <t>Malampuzha cements &amp; chemicals (P) Ltd</t>
  </si>
  <si>
    <t>Melco</t>
  </si>
  <si>
    <t>Hamsaveni Carbide</t>
  </si>
  <si>
    <t xml:space="preserve"> Riders rubber reclaim products P Ltd.</t>
  </si>
  <si>
    <t>Best Smelters</t>
  </si>
  <si>
    <t>APJ Grease and Allied Products</t>
  </si>
  <si>
    <t>APJ Refineries</t>
  </si>
  <si>
    <t>Agritex</t>
  </si>
  <si>
    <t>Hamara Periyar cements (P) Ltd</t>
  </si>
  <si>
    <t>Bombay Speciality Products</t>
  </si>
  <si>
    <t>BMW Auto Cast</t>
  </si>
  <si>
    <t>Lakshmi Precision Engg.Company</t>
  </si>
  <si>
    <t>Nice Industries</t>
  </si>
  <si>
    <t xml:space="preserve">Malabari agro foods (P) Ltd                                                                 </t>
  </si>
  <si>
    <t>Henix soft</t>
  </si>
  <si>
    <t>Yessen Industries</t>
  </si>
  <si>
    <t>Sastha Package Industries</t>
  </si>
  <si>
    <t>Kairali Steels &amp; Alloys, Kanjikode</t>
  </si>
  <si>
    <t>SSL Industry</t>
  </si>
  <si>
    <t>Champikka Herbal Aggregate</t>
  </si>
  <si>
    <t>We One Tile</t>
  </si>
  <si>
    <t>New Tech Engineering</t>
  </si>
  <si>
    <t>Tejasvin Industry                                                        (old:P.T.Refractory works)</t>
  </si>
  <si>
    <t>Krishnaveni Industrial Company</t>
  </si>
  <si>
    <t>Alberta Sulpher and Carbons</t>
  </si>
  <si>
    <t>SBR Industries</t>
  </si>
  <si>
    <t xml:space="preserve">Pradeep Engineering Works </t>
  </si>
  <si>
    <t>Ramani engineering works</t>
  </si>
  <si>
    <t xml:space="preserve">Eminent Engineering </t>
  </si>
  <si>
    <t>Techno Tools</t>
  </si>
  <si>
    <t>Well Print Computer (P) Ltd</t>
  </si>
  <si>
    <t xml:space="preserve">Kairali Exports </t>
  </si>
  <si>
    <t>Biovedics</t>
  </si>
  <si>
    <t xml:space="preserve">Ruby Silicate </t>
  </si>
  <si>
    <t xml:space="preserve">KSEB </t>
  </si>
  <si>
    <t xml:space="preserve">Marutham Steel Industries (P)Ltd. </t>
  </si>
  <si>
    <t>Pyarelal Agro &amp; Exports (P) Ltd</t>
  </si>
  <si>
    <t>Pyarelal coir products (P) Ltd</t>
  </si>
  <si>
    <t>Pyarelal foams (P)Ltd</t>
  </si>
  <si>
    <t>Penta Plus Rubber Product</t>
  </si>
  <si>
    <t>Thatha Hi-Tech Industries</t>
  </si>
  <si>
    <t>Perfect foods</t>
  </si>
  <si>
    <t>Universal conveyors &amp; Polymers</t>
  </si>
  <si>
    <t>Kairali Silicates &amp; Allied Products</t>
  </si>
  <si>
    <t>Exel Amonia(P)Ltd</t>
  </si>
  <si>
    <t xml:space="preserve">sarathy industries </t>
  </si>
  <si>
    <t>Malabar metals</t>
  </si>
  <si>
    <t>Thripthi solid Bricks</t>
  </si>
  <si>
    <t>Asaas Cast</t>
  </si>
  <si>
    <t>International Power Corporation</t>
  </si>
  <si>
    <t>Gold Flex Industries</t>
  </si>
  <si>
    <t>Safron Perfect Packs</t>
  </si>
  <si>
    <t>Spark Bricks</t>
  </si>
  <si>
    <t>Madavana Industries</t>
  </si>
  <si>
    <t>Royal Industries</t>
  </si>
  <si>
    <t>Dewpond Technology (P) Ltd</t>
  </si>
  <si>
    <t>Noble Tech</t>
  </si>
  <si>
    <t>Managing  Director, KAMCO, Athani, Ernakulam</t>
  </si>
  <si>
    <t>R.V.Ragunandan, S/o.N.N.Nambudiri, 1316/14th Mai n, BTM Layout, 2nd stage, Banglore 560076</t>
  </si>
  <si>
    <t>Muhammed Abdul Rahiman Irshad, S/o. Muhammed Abdul Majeed, Goodland House, Engapuzha village, 23rd Mile, Puthuppadi, Kozhikkode</t>
  </si>
  <si>
    <t>M.Thirumoorthy, Poochedithottam, Attapallam, Pampampallam, Kanjikkode</t>
  </si>
  <si>
    <t>A.Unnikrishnan, Puthanveedu, Marutharoad, Palakkad</t>
  </si>
  <si>
    <t>K.Pretha,w/o. Ravi, Usha Nivas, AVP Road, Kanjikode</t>
  </si>
  <si>
    <t>P.S.Sreemathy, Pattaru Parambil House, Thirumala, Thiruvaniyur Post, Ernakulam.</t>
  </si>
  <si>
    <t>Prima Agro product Ltd, Prima House, Door No. V/679-C, IDA, Muppathadam, Alwaye, Ernakulam-683110</t>
  </si>
  <si>
    <t>Sajeev.K, S/o.Kunju, Ramaswamy challa, 4th Mile, K.K.Pathy (Po), Chittur.</t>
  </si>
  <si>
    <t>Muhammed shafi.T.P, Managing partner, S/o. Moideen Koya.T.P, Thamanna (PO), Kakkodi, Kozhikkode 673016</t>
  </si>
  <si>
    <t>K.K.Peethambaran, Komarapillil House, Elamkulam . Ernakulam'</t>
  </si>
  <si>
    <t>Ibrahim kutty.C.K, Choolakkaran House, Kodimuttom (Po), Kodungallur, Thrissur.</t>
  </si>
  <si>
    <t>Sanjay Guptha (MD), Prima House, 41/1623, Benarji Road, Kochi.</t>
  </si>
  <si>
    <t>T.Manohar, No.17, East Street, West CIT nagar, Madras</t>
  </si>
  <si>
    <t>P.Gopalakrishnan, Padassery House, Pottore (Po), Mulamkunnathu Kavu, Thrissur.</t>
  </si>
  <si>
    <t>C.M.Subramanian,S/o. C.k.Madhavan,  Mahi Nivas, H.No.367, Aditya Nagar, KTC Jn. Kanjikkode, Palakkad-678621</t>
  </si>
  <si>
    <t>Kalakkattil Mohammed Seethi, No.4401, Kolakkattil, Kodur (Po), Malappuram</t>
  </si>
  <si>
    <t xml:space="preserve"> Secretary, District Panchayat, Palakkad</t>
  </si>
  <si>
    <t>N.A.Alavudheen, Mg partner, Noorul House, Nila Nagar, Olavakkode, Palakkad.</t>
  </si>
  <si>
    <t>C.J.Lasar, Chirayath House, Sasthri Nagar, Nadathara (Po), Thrissur.</t>
  </si>
  <si>
    <t>K.I.Hashim, S/o. K.M.Ismail, Kathirankavil house, Kanjirapally, Kottayam</t>
  </si>
  <si>
    <t>Mohanan.K, S/o.Late.Kuttumani, Koottalapura, Vennakkara, Palakkad.</t>
  </si>
  <si>
    <t>M.Ravichandran, A-Ground Flour, Alamu Manar, Alamu Nagar, Sathy Road, Gandhipuram.</t>
  </si>
  <si>
    <t>M.Moidheenkutty, 18/381(16), Salamath Nagar, Near Civil Station, Palakkad.</t>
  </si>
  <si>
    <t>Sivasankaran Nair, S/o.Kesavan Nair, Ramanchery House, Nedumpara (Po), Cheruthuruthi, Thrissur.</t>
  </si>
  <si>
    <t>P.M.Mathan panicker, High-36, Panampilly nagar, Cochin.</t>
  </si>
  <si>
    <t>Harikumar, Sree Bhavan, Near Civil Station, Palakkad.</t>
  </si>
  <si>
    <t>Abraham Jose, Padma vihar, Nehru colony Kalmandapam, Palakkad</t>
  </si>
  <si>
    <t>K.Parimalam,  8/3, Rice mill road, Kuniamputhur, Coimbatore</t>
  </si>
  <si>
    <t>K.K.Vinod, Kattungal House, Priyadharshini Road, Aluva.</t>
  </si>
  <si>
    <t>Shibu Joseph, Zeon, Edakkad Post, East Hill, Kozhikkode.</t>
  </si>
  <si>
    <t>Niyas Mohammed, 12A, Edamatt House, Thirattummal, Ngangatteeri.</t>
  </si>
  <si>
    <t>Razin Rahiman.C.P, B/615, Edayar, Binamipuram</t>
  </si>
  <si>
    <t>P.D.Anto, Puzhangamthara House, Murikkamangalam (Po), Kaladi, Ernakulam.</t>
  </si>
  <si>
    <t>T.V.James, Thalakottur House, Nerukakkad, Kallepully, Palakkad.</t>
  </si>
  <si>
    <t>Krishna Kumari, W/o.Sivadasan, Kolamully, Nampully para, Mundur.</t>
  </si>
  <si>
    <t>P.A.Sadhiq,Kottarathil,(AMC.No.XXIII/339), Flat No.14-B, Jewel River Woods, Near Market, NH-Bye Pass Road, Aluva-683101</t>
  </si>
  <si>
    <t>M.G.Sukumaran, Malayil House, Olarikkara, Pullazhi, Thrissur.</t>
  </si>
  <si>
    <t>Suseela Sudhakaran, W/o.Sudhakaran, Putham Purakkal House, Alamaram, Chullimada, Palakkad.</t>
  </si>
  <si>
    <t>T.P. Alavi, Thayyilpantha parambil house,Varanakkara, Kanmanam (PO), Tirur, Malappuram</t>
  </si>
  <si>
    <t>Jerome, Mangalathur House, Parisakkal Post, Menonpara, Palakkad.</t>
  </si>
  <si>
    <t>Riya Manoj, Panachayil House, Kuttoor (PO), Thiruvalla, Pathanamthitta</t>
  </si>
  <si>
    <t>Parameshwaran.N.V, IIA, Pine wood, Skyline cityplaza, Kadavanthara, Cochin.</t>
  </si>
  <si>
    <t>K.J.Sivas, Kurechiyal House, Thaikattukara (Po)Ernakulam</t>
  </si>
  <si>
    <t>Mohammed Sunil.K.M, Kallidam, Purayidam, Modepadam Road, Kalamassery, Cochin</t>
  </si>
  <si>
    <t>Alarkan, palappuram, ottappalam, Palakkad</t>
  </si>
  <si>
    <t>R.Anandha Krishnan, Aryaja Nilayam, Chettykulam, Erattukulam (Po), Elapully, Palakkad.</t>
  </si>
  <si>
    <t>Sunil Yusaf, Anaparambil House, Mooleppadam Road, Kalamassery, Ernakulam-683104</t>
  </si>
  <si>
    <t>Anil Mohammed, S/o.B.K.Mohammed, Bavara Parambil House, Thammanam, Kochi-32</t>
  </si>
  <si>
    <t>Gopalan.R, Gopal Nivas, K.N.Pudur, Kanjikkode, Palakkad-678621</t>
  </si>
  <si>
    <t>V.K.Shaji, Ashttapadhi, Kongad (Po), Challikkal, Palakkad.</t>
  </si>
  <si>
    <t>Renu Jain, W/o.Nagendra Jain,  Pavithram, Hill View Enclave, Kallepully, Palakkad-678005</t>
  </si>
  <si>
    <t>Paramasivam.M, Director, 76-A, VCV Layout, R.S.Puram, Coimbathure.2</t>
  </si>
  <si>
    <t>R.Elangovan,Govanur, Naickenpalayam (P), Coimbatore</t>
  </si>
  <si>
    <t>Manju Albin   W/o. Albin, Alukkapudussey House, Nayathode (PO), Angamaly, Ernakulam</t>
  </si>
  <si>
    <t>V.Jayaprakash, Sankarathkad House, Marutha Road, Erattiyal</t>
  </si>
  <si>
    <t>Palakkandy Moideen Koya, S/o. Usman Koya,  20/193, Palakkandy House, Kallai, Calicut</t>
  </si>
  <si>
    <t>John.J, Puthiyidam, VIII/132, Palai Road, Thodupuzha.</t>
  </si>
  <si>
    <t>M.Kumaran, Melepokkanthode, Menonpara (Po), Palakkad.</t>
  </si>
  <si>
    <t>K.N.Vijayan,Vennattil House, Palluruthi, Ernakulam</t>
  </si>
  <si>
    <t>M.U.Zareena, Irshad manzil, New colony , Kunnathurmedu, Palakkad</t>
  </si>
  <si>
    <t>M.Shajudheen, 8/6-Subix House, Near palana medical institution, Kannadi.</t>
  </si>
  <si>
    <t xml:space="preserve"> K.N.Vijayan, Venattil House, Palluruthi (Po), Cochin.</t>
  </si>
  <si>
    <t>Nithyanandhan, 270, Sambalthaottam, Thekkupalayam (Po), M.T.P Road, Coimbathure.</t>
  </si>
  <si>
    <t>V.H.Noor salam, Vellathottam House, Erattupetta, Kottayam</t>
  </si>
  <si>
    <t>V.Sudarsan Shaji,Vazhoor house, Valappad, chavakkad, Thrissur</t>
  </si>
  <si>
    <t>S. Raghukumar, Gurukripa, Near, KTC, Kanjikode, Palakkad</t>
  </si>
  <si>
    <t>Sekhar, MD, 15/C/2, Kumarappa, Muthali Street, Nunkampakkam, Madras.</t>
  </si>
  <si>
    <t>P.M.Shafeer, S/o.P.M.Moidutty,Pokkulangara, Punnayur (PO), Vadakkekkad, Thrissur</t>
  </si>
  <si>
    <t>Rasheeda.P, Kunnath house, Near checkpost, Parli, Palakkad</t>
  </si>
  <si>
    <t>Satwant Singh, 899/Section 61, Chandigad</t>
  </si>
  <si>
    <t>Sabarinadh.U, Pottimadam, Opp.FCRI, Ullasnagar, Kanjikkode {B.Radhakrishnan, S/o.M.K.Balan, Vanbiar, Anugraha, Hillview Nagar, Kanjikkode West(Po).</t>
  </si>
  <si>
    <t>Sumangala Radhakrishan, Anugraha, Hill view Nagar, Kanjikkode</t>
  </si>
  <si>
    <t>G.Rajendran Nair, Karippalil, Kizhakkethil, Nooranad, Mavelikara, Alapuzha</t>
  </si>
  <si>
    <t>M.P.Fayas, Mubarak, Pareekadavu road, Dharmadam, Thalasery</t>
  </si>
  <si>
    <t>M.S.Raveendran, Manu Mahal, Elanturuth, Kuttanellur, Thrissur.</t>
  </si>
  <si>
    <t>K.Sathyavan, 17/A, Vallapai Road, Madurai.</t>
  </si>
  <si>
    <t>K.V.Suresh, Karayil House, Edamuttom (Po), Thrissur.</t>
  </si>
  <si>
    <t>K.P.Muhammed Faizal, Brindavan, Pezhumgara, Meparamba, Palakkad.</t>
  </si>
  <si>
    <t xml:space="preserve">C.I.John, S/o.Inasu, Chittattukavu, Kodunur (Po), Thrissur. </t>
  </si>
  <si>
    <t>M.P.Purushotham (Chairman &amp; MD), 695, Main Road, Chennai.6</t>
  </si>
  <si>
    <t>Anilkumar jain,  s/o. Nirmal Kumar Jain, 113/180,  Swaroop Nagar, Kanpur, Uttarpradesh   208002</t>
  </si>
  <si>
    <t>Jayaprakash, Thekkedathil House, Panayur (Po), Palakkad.</t>
  </si>
  <si>
    <t>Madhu Kumar Menon, Rasmi, Chandranagar, Narikode (Po), Palakkad.</t>
  </si>
  <si>
    <t>Pratheesh Kovoor, L.F.Lane, Aluva.683101</t>
  </si>
  <si>
    <t>Aneesh Muhammed Kunju, Cheruvallikudy house, Rayonpuram (P),Kanjirakkad, Perumbavoor, Ernakulam</t>
  </si>
  <si>
    <t>M.A.Geevarghese, Marayur Polymers P Ltd. Marayur(Po), Idukki.</t>
  </si>
  <si>
    <t>B.S.Saluja, S/o.Late H.S.Saluja, 731, 22-Main, 12th Cross, II Phase, JP Nagar, Banglore.</t>
  </si>
  <si>
    <t>V.Smitha, Kannachath house, Maniyeri, Ernad, Malappuram</t>
  </si>
  <si>
    <t>J.R.Rasiah, Sree vatsam, Racket court road, Palakkad</t>
  </si>
  <si>
    <t>Harsh.C…., Managing Director, Marico Industries, Rayesaharda, Kishenchund, Bombay.</t>
  </si>
  <si>
    <t>District industries Centre, Palakkad</t>
  </si>
  <si>
    <t>Y.Muhammed Moosa, Soumya, Manzil, South Street, Puthunagaram.</t>
  </si>
  <si>
    <t>Sreeraj Mohan, S/o. Mohan Kerala Varma, Sopanam, Udaya Nagar colony, Kurudikkad, Pudussery</t>
  </si>
  <si>
    <t>T.J.Inasu, Chinnammal Street, Rathinapuri, Coimbathur. 641027</t>
  </si>
  <si>
    <t>A.Chandra Prabha, Ranbaug, R.C.Church Road, Sulthanpet, Palakkad.</t>
  </si>
  <si>
    <t>Shiji Mathew, Oomacheril House, Kuzhimattom, Kottayam</t>
  </si>
  <si>
    <t>K.P.Khalid, S/o. K.P.Khader,K.P.Residence, Morikkara, Kakkodi, Kozhikkode</t>
  </si>
  <si>
    <t>Sankar.A, 32, Chandranagar, Palakkad</t>
  </si>
  <si>
    <t>K.A. Martin, Kannampuzha house, Champanoor, Angamaly south 683573</t>
  </si>
  <si>
    <t>K.V. Keralan, Chandranagar extension, Palakkad</t>
  </si>
  <si>
    <t>Layana John, 162/7, Koyyamarakkad, Kanjikkode.</t>
  </si>
  <si>
    <t>President, KIF, V/621 IDA</t>
  </si>
  <si>
    <t>Lenin.S, S/o. U.Sreedharan, Amrutham, Kadakusrissi, Kannadi(PO), Palakkad-678701</t>
  </si>
  <si>
    <t>M.P.Mohandas ,Marutharoad, Palakkad</t>
  </si>
  <si>
    <t>Madhu joseph, Karimundakkal House, Pala(PO), Velappad, Kottayam</t>
  </si>
  <si>
    <t>P.M.Kunjumon, 25, Vishwadharshan, Samata nagar, Kandivali East, Mumbai.01</t>
  </si>
  <si>
    <t>Ashiq Ahammed, S/o.S.H.Mohammed Hussain, 36/876(3), Almas Manzil, Olavakkode, Palakkad.</t>
  </si>
  <si>
    <t>Rafial.A.P, Alankarath House, Pudussery.</t>
  </si>
  <si>
    <t>V.B.R.Menon 36, ganesh nagar, Madras</t>
  </si>
  <si>
    <t>J. Banisadhar, S/o. Jabbarali, Jeevas Manzil, Kuppiyode, Marutharoad, Palakkad  678007</t>
  </si>
  <si>
    <t>V.Satheesh Babu, TC 15/817, Chitralayam, Thycaud (Po), Trivandrum</t>
  </si>
  <si>
    <t>Saiprasad, Sathyadeep, Rail nagar, Neelikad,Palakkad</t>
  </si>
  <si>
    <t>V. M Reji, Anjumoorthi mangalam, Vadakkenchery</t>
  </si>
  <si>
    <t>S.K.Pankajakshan, Gokulam, Chembaka Housing Colony, Beypas, Kozhikkode.</t>
  </si>
  <si>
    <t>Anurup.K, Baras Complex,NH 47, Pirivusala, Chandranagar, Palakkad.</t>
  </si>
  <si>
    <t>Mothilal Goel, S/o.Ratanlal Goel, 3-51-Pranavam, Sahadri Colony, Chandranagar, Palakkad.</t>
  </si>
  <si>
    <t>B.Shahul Ameed, No.15, Azad Nagar, Karimbu Kadai, Coimbathure.</t>
  </si>
  <si>
    <t>K.Sajeev Kumar, D-10, Santhy Colony, Chandranagar-678007</t>
  </si>
  <si>
    <t>Girija Gopinath,Aswathy, Eduppukulam, Menonpara</t>
  </si>
  <si>
    <t>M.P.Oommen modissail house, Changampuzha nagar (Po), Cochin.</t>
  </si>
  <si>
    <t>Nivya Rose Vincent, Oorath House, Cheranellur (Po), Cochin.</t>
  </si>
  <si>
    <t>S.Syamlal, Thanotia, A-6, Cheram Nagar, Mettupalayam Road, Coimbathore.</t>
  </si>
  <si>
    <t>Rathish.K.V, athira,Talap,Kannur-670002</t>
  </si>
  <si>
    <t>P.C.Balamani, Sree Nilayam, Nanminda, Kozhikkode</t>
  </si>
  <si>
    <t>S.Pareeda, Jawahar nagar, Kuridikkad, Pudussery</t>
  </si>
  <si>
    <t>Vijayalakshmi, 219, Pappanna Building, Jalahalla Village, Bangalore.</t>
  </si>
  <si>
    <t>Xavier Kutty, K.J.Bmrat, Balakrishna Menon Road, Edapally, Cochin.</t>
  </si>
  <si>
    <t>R.T.Sathish, 2/680, Sringapuram, Kodungallur.</t>
  </si>
  <si>
    <t>Ragulan,                    S/O. Sekhar, Sastha Nagar, Pudussery</t>
  </si>
  <si>
    <t>M.K.Sivaram, Karthiyayani, Kadukkamkunnu, Palakkad.</t>
  </si>
  <si>
    <t>Aswath.L.S, Karthiyani, Kadukkamkunnam (PO), Malampuzha, Palakkad</t>
  </si>
  <si>
    <t>A.Muhammed Shafi, 7/1732, Ranish, Chandranagar, Palakkad.</t>
  </si>
  <si>
    <t>M.A.Shahabudheen, 19/297, Thazni Manzil, Thattamangalam, Palakkad.</t>
  </si>
  <si>
    <t>S.A.Shahul Hameed, 19/297, Tasni Manzil, Thattamangalam.</t>
  </si>
  <si>
    <t>M.Muralikrishnan, sudharma, Adiyat lane, West for thrissur</t>
  </si>
  <si>
    <t>K.K.Hajara, ThazheVelery house, Naduvannur (P)</t>
  </si>
  <si>
    <t>A.Mohammed Shafi, Anappuram house, Nakshathra nagar, Chandranagar, Palakkad</t>
  </si>
  <si>
    <t>C.N.Aravindan, Charuvuparambil; House, Alangad(P), Paravur, Ernakulam</t>
  </si>
  <si>
    <t>V.V.Babu, Vanchipurakkal House, Poosaripady, North Paravur (Po), Ernakulam.</t>
  </si>
  <si>
    <t>S.Issak, Avinashi House, Mambra, Kodunthirapully, Palakkad.</t>
  </si>
  <si>
    <t>p. Mohammed Badsha,Pallimanil House, Randathani (PO), Malappuram.</t>
  </si>
  <si>
    <t>Mohammed Faizal.T, Thachoth House, Pazhamkulangara, Kott, Tirur, 676101</t>
  </si>
  <si>
    <t>K.S.Sekhar, Sastha nagar, Pudussery</t>
  </si>
  <si>
    <t>S.Pareeda, W/o. R.T.Senthil, No.6, Bharathi Nagar, Kovilpatti, Tamilnadu-628501</t>
  </si>
  <si>
    <t>P.Vijaya Banu, Panikath House, Kollengode Post, Palakkad.</t>
  </si>
  <si>
    <t>M.Narayanan, S/o.E.P.K.Nair, Military colony, Thirupur. 638601</t>
  </si>
  <si>
    <t>kamakshi Sekhar, No.1-37/B, Veerabadran, Street, Munkampark, Chennai</t>
  </si>
  <si>
    <t>M.A. Ziavudeen, Sahyadri colony, Chandranagar, Kalleppully, Palakkad</t>
  </si>
  <si>
    <t>Roban Jacob, Puthanpurayil house,Near padamootil school, Chingavanam, Kottayam</t>
  </si>
  <si>
    <t>K.K.Babu, Karayil house,  Ambuja Nagar, Marutharoad, Palakkad</t>
  </si>
  <si>
    <t>Silendra Bhooshan, 3/356, Marekkattuparambu, ambikapuram, Palakkad</t>
  </si>
  <si>
    <t>Dr.M.M.Balachandra Menon, Rama Mandhiram, Court Road, Palakkad.</t>
  </si>
  <si>
    <t>Satheesh .C, chandra, K.S.H.B.Colony,Kalleppully, Palakkad</t>
  </si>
  <si>
    <t>Mangaldas.C, S/o.Chamunni, Puthan House, Nedumpallam, Vengodi.</t>
  </si>
  <si>
    <t>Sasidaran, Rugmini sadan, Kattussery, Alathur.</t>
  </si>
  <si>
    <t>K.Salim Haide, Kalliparambil House, Vengodi, Para, elappully, Palakkad</t>
  </si>
  <si>
    <t>K.Abdul Gafoor, Kalliyath Steel Pvt Ltd, Panniyankara, Kozhikkode.</t>
  </si>
  <si>
    <t>N.J.Nair, Kalyana Soudam, College Road, Palakkad.</t>
  </si>
  <si>
    <t>Alikkutty Haji, Kacheri Kalichath House, Maravantha, Kavenchery, Mangalam, Purathur,Tirur, Malappuram</t>
  </si>
  <si>
    <t>Minimole.P, C/o.udhayan, Oorappadam House, Polpully, Palakkad</t>
  </si>
  <si>
    <t>P.K.Nazeema, W/o.K.P.Muhammed Jaffer, 26/404, Pattani street, City (Po), Palakkad.</t>
  </si>
  <si>
    <t>Abraham Mathew, S/o. N.A.Mathew, 11-B Aster, Skyline Riverdale, Thripunithura, Ernakulam</t>
  </si>
  <si>
    <t xml:space="preserve"> Secretary,District Panchayath, Palakkad</t>
  </si>
  <si>
    <t>P.K.Mohammed Basheer, Nisha Manzil, S.H.Mount (PO), Kottayam</t>
  </si>
  <si>
    <t>Jose Antony, Niravathu parambil, Iringol, Pattel, Ernakulam.</t>
  </si>
  <si>
    <t>Nixon Joseph, S-338, Shadhy Colony, Chandra Nagar, Palakkad.</t>
  </si>
  <si>
    <t>E.Shankara narayanan, Sree valsom, Nedunganny, Alathur.</t>
  </si>
  <si>
    <t>Suresh, Pulinath House, Koovappady (Po), Ernakulam</t>
  </si>
  <si>
    <t>C. Gopinathan Nair, sai sadan, Kunnathurmedu, Palakkad</t>
  </si>
  <si>
    <t>President (Melco)S-ind P164, Kanjikkode.</t>
  </si>
  <si>
    <t>Rana Thomas, S/o.Dominic Thomas Engineer, Puthuparambil, 31st Mile, Mundakkayam, Edakunnamkara, Kanjirapally, Kottayam.</t>
  </si>
  <si>
    <t>Jose .P.D, S/oP.O.Devasya,Payanadath veedu,Kidangoor(PO), Angamali, Ernakulam</t>
  </si>
  <si>
    <t>Antony.C.P, Q.No.78, Kovaipudur, Coimbathur.42</t>
  </si>
  <si>
    <t>C.S.Danny &amp; Mr.Jilson C Anto, Chirakkaram House, Pullazhi (Po), Olari, Thrissur.</t>
  </si>
  <si>
    <t>Jilson C Anto, Chevookaran, Manappuram Road, Thekkekattukara, Aluva, Ernakulam.</t>
  </si>
  <si>
    <t>Kuriakose Philip, Managing Director, Nida, Kanjikkode.</t>
  </si>
  <si>
    <t>M.D. Staisan, Meledath house thaikkattussery(PO), Ollur Thrissur.</t>
  </si>
  <si>
    <t>N.Rajan, S/o.P.Narayanapillai, 23, Thirupathy Industrial Estate, Bhandup, Bombay.</t>
  </si>
  <si>
    <t>S.Hussain, 79, P.M.Swamy Colony, Rathnapuri, Coimbathur.21</t>
  </si>
  <si>
    <t>T.C.Jayasankar, Surabhi, Nagalassery , Amakavu road, Koottanad, Ottappalam</t>
  </si>
  <si>
    <t>P.Mohammed Musthafa (Prop), Padinjukavu, Vilayur, Pattambi.</t>
  </si>
  <si>
    <t>K.H.Vinod, Kanjiraparambil House, Vedimara, Mannam (Po), Paravur Village, Ernakulam.</t>
  </si>
  <si>
    <t>M.A.Hilal, S/o. M.V. Abdulla, Moonakkaparambil House, Chentrappini (PO) Kodungallur, Trissur</t>
  </si>
  <si>
    <t>M.K.Jayan, 187, Main first block, Vidyaranyapura, Jalahally, Banglore</t>
  </si>
  <si>
    <t>Zainudheen.A.S, 21/363, Vennakkara, Nurani (Po), Palakkad.</t>
  </si>
  <si>
    <t>T.P.Krishnamoorthy, 22/167, Thirunellai Village (Po), Palakkad.</t>
  </si>
  <si>
    <t>Noor Mohammed Noorsha, 34/1864, Mamangalam, Ernakulam</t>
  </si>
  <si>
    <t>Shahul Hameed, S/o. Mammad Koya, Alif House, Kongannur, Atholi, Kozhikkode  673315</t>
  </si>
  <si>
    <t>Sathyapal.M, Thiruthamol mana, polygarden road, Lakkidi (Po), Palakkad.</t>
  </si>
  <si>
    <t>Rajan.N.O, Nellivilayil House, Mallassery (Po), Pathanamthitta.</t>
  </si>
  <si>
    <t>S. Anilkumar, Lakshmi housinh colony, Near KTC, Kanjikode</t>
  </si>
  <si>
    <t>T.C.Sujatha Rajan, 207 A, Nandanam, Udainagar, Kurudikkad, Puthussery.</t>
  </si>
  <si>
    <t>Sabari.S.Kannan, S/o.subbiah,15/20, Kamatchi Nagar, Uttukkadu road, Pollachi, Tamilnadu-642001</t>
  </si>
  <si>
    <t>K.Vidhyadharan thampi, Sankaramangalam, Thachanpara, Palakkad</t>
  </si>
  <si>
    <t>K.K.Ramesh, S/o.K.A.Kribalani, Kolathil House, Vivekanadha colony, Kunnathurmedu.</t>
  </si>
  <si>
    <t>Thara Biju,W/o.Biju, V.R.House, Vellimattam, Okkal(PO), Perumbavoor, Ernakulam-683550</t>
  </si>
  <si>
    <t>Madhavan.B, Chembath House, Ayyankulam, Mukroni, Kanjikkode.</t>
  </si>
  <si>
    <t>N.M.Anoob, Nochulli house,  Nochulli(PO), Kuzhalmannam, Palakkad</t>
  </si>
  <si>
    <t>A.Kannan, Mukramkattu Parambil, Kottekkad, Palakkad.</t>
  </si>
  <si>
    <t>Madhusudhanan, S/o. Narayanan Nair, Pallikkassery House, Kaavalam, Alapuzha</t>
  </si>
  <si>
    <t>Mumthas. House No.3, SBI Colony, Ramanathapuram, Palakkad.</t>
  </si>
  <si>
    <t>P.R.Jayakrishnan, Akshara, Karuvatta North, Alappuzha.</t>
  </si>
  <si>
    <t>V.Sreenivasan, B/o.Kutty Raman Nair, Muthuvana House, Ernipalam (Po), Calicut.</t>
  </si>
  <si>
    <t>V.U.Venugopalan, Executive engineer , erection division, KSEB, Malampuzha</t>
  </si>
  <si>
    <t>Kandaswami, 16, Lakshmipuram, Ganapathy, Coimbathure.</t>
  </si>
  <si>
    <t>Mamta goel , 328, Krishna pura, Baghpat road, Merut Uterpradesh</t>
  </si>
  <si>
    <t>Lalith kumar goel 328, Kishanpura, Baghpat road, Meerut,UP</t>
  </si>
  <si>
    <t>K.Pankajakshan (MD), S/o.Gopalan Nair, Madura, Chandranagar, Palakkad</t>
  </si>
  <si>
    <t>Padhip.  T.Inasu, Thazhathu house, Kuriachira, Ollur, Thrissur</t>
  </si>
  <si>
    <t>K.J.Mohammed Shameer, 38/705, Pattani Street, City Post, Palakkad</t>
  </si>
  <si>
    <t>Niyas P. Rasheed, Puthuparambil House, Kanjirapally, Kottayam</t>
  </si>
  <si>
    <t>G.Karthikeyan, m-820, HUDCO Colony, Ivth block, Ganapathy, Coimbatore</t>
  </si>
  <si>
    <t>Pratish Kovoor, S/o. George Kovoor, XI/211, Kovoor House, L.F.Line, Aluva, Ernakulam</t>
  </si>
  <si>
    <t>P.K.Rugmini, Parasakthi, Kulapullu, shornur, Palakkad- 679122</t>
  </si>
  <si>
    <t>V.Bavadas, Korath House, Kanjikkode, Palakkad-678621</t>
  </si>
  <si>
    <t>K.M.Jaleel, S/o. K.Moosakutty, Karumahtiparambil House, Shornur, Palakkad</t>
  </si>
  <si>
    <t>Ramadas Parakkat, S/o.K.V.Krishnadas, Flat No.6D, Merrigold Appartment, Skyline Buildg, Thripunithura, Ernakulam</t>
  </si>
  <si>
    <t>Johnson Abraham, S/o.Y.Abraham, Saji Bhavan, Narickal(PO), Punalur, Kollam</t>
  </si>
  <si>
    <t>Farooque.E.P,S/o.E.P.Mohammed,Enagappadalil House, Vailathoor, Ponmundam(PO), Malapuram-676106</t>
  </si>
  <si>
    <t>George.V.T, Velikkakathu House, Perimbadary, Mannarkkad, Palakkad</t>
  </si>
  <si>
    <t>M.A.Abdul Kareem, Madavanaparambil House,Elookkara, Muppathadam, Aluva, Ernakulam-10</t>
  </si>
  <si>
    <t>K.M.Shanavas, Kunnumpurath House, Thaikkattukara, Aluva, Ernakulam -6831060</t>
  </si>
  <si>
    <t>M.G.Prince, Sithara, 12th mile, Near DOEACC, NIT Campus, Kozhikkode</t>
  </si>
  <si>
    <t>V.S.Noushad, Valiyaparambil Nerikkode, Ernakulam</t>
  </si>
  <si>
    <t>35 Cent</t>
  </si>
  <si>
    <t>Name of Development Area/ Development Plot - DP, Shornur                                                               District - Palakkad</t>
  </si>
  <si>
    <t>Shornur Agricultural Implements consortium Pvt. Ltd</t>
  </si>
  <si>
    <t>150 cent</t>
  </si>
  <si>
    <t>Vijaya Printing Industrial Co-Operative society Ltd</t>
  </si>
  <si>
    <t>20 cent</t>
  </si>
  <si>
    <t>K. Mohammed,                                                                                                                                                                                                                                                                                                                                              S/o. Hydru,                                                                                                                                                                                                                                                                                                                                               Kunnath House,                                                                                                                                                                                                                                                                                                               Kanayam, Shornur</t>
  </si>
  <si>
    <t>Janatha Saw Mill</t>
  </si>
  <si>
    <t>32 cent</t>
  </si>
  <si>
    <t>District Panchayath                         (Women Industrial Unit)</t>
  </si>
  <si>
    <t>Noble Arc Welding Products</t>
  </si>
  <si>
    <t>Bismillah Alloys</t>
  </si>
  <si>
    <t>Prince Colours</t>
  </si>
  <si>
    <t>Krishna Enterprises</t>
  </si>
  <si>
    <t>Fabtech Engineers</t>
  </si>
  <si>
    <t>Vira Constructions Equipments Pvt Ltd.</t>
  </si>
  <si>
    <t>Amritha Engineering Industries</t>
  </si>
  <si>
    <t>Aaron International Industrial Chemical</t>
  </si>
  <si>
    <t>Euro Tech Polymers.</t>
  </si>
  <si>
    <t>URS Engineering</t>
  </si>
  <si>
    <t>Plasmake Industries</t>
  </si>
  <si>
    <t>Rotomac Engineering Enterprises</t>
  </si>
  <si>
    <t>Ellora Tiles</t>
  </si>
  <si>
    <t>Chithra Industries</t>
  </si>
  <si>
    <t>Dayna Plast</t>
  </si>
  <si>
    <t>Shiva Dies &amp; Tools</t>
  </si>
  <si>
    <t>Minhaj Cement Products</t>
  </si>
  <si>
    <t>New Track Systems.</t>
  </si>
  <si>
    <t>Saga Engineering</t>
  </si>
  <si>
    <t>Universal Industries</t>
  </si>
  <si>
    <t>Nepokh Polymers (P) Ltd.</t>
  </si>
  <si>
    <t>Royal Designer Tiles</t>
  </si>
  <si>
    <t>Royal Cement Products.</t>
  </si>
  <si>
    <t>Kalpaka Biotech Pvt Ltd.</t>
  </si>
  <si>
    <t>Noble Tyre Care</t>
  </si>
  <si>
    <t>Rim Rich Foods Pvt Ltd</t>
  </si>
  <si>
    <t>Indus Garments</t>
  </si>
  <si>
    <t>Kissan Tiller Tractor &amp; Spares</t>
  </si>
  <si>
    <t>Nadan Food Products</t>
  </si>
  <si>
    <t>Maliha Industries</t>
  </si>
  <si>
    <t>Kerala Water Authority</t>
  </si>
  <si>
    <t>Bismi Plastics</t>
  </si>
  <si>
    <t>Secretary, District Panchayath, Palakkad</t>
  </si>
  <si>
    <t>Vanaja Menon, W/o.Unnikrishnan Nair, Sangeeth, Perumudiyur, Pattambi.</t>
  </si>
  <si>
    <t>V.Yousaf Kutty, Varamangalath House, Kondurkara, Pattambi.</t>
  </si>
  <si>
    <t>Mohammed Shereef, S/o.Jamaluty, Cheruvath House, Pullur, Thekkenkuttur, Thirur.</t>
  </si>
  <si>
    <t>Sivadasan, Ayyoottil House, Pallipuram (Po), Pattambi.</t>
  </si>
  <si>
    <t>T.K.Unnikrishnan, Sangeeth, Perumudiyoor, Pattambi.</t>
  </si>
  <si>
    <t>P.V.Mohanan, Palliyila Valappil House, Edappal, Malappuram</t>
  </si>
  <si>
    <t>Azad, Azad Manzil, Panayilkulam, Alankod, Aluva, Ernakulam.</t>
  </si>
  <si>
    <t>Abdul Rasheed, Manikulathil House, Eramangalam (Po), Malappuram.</t>
  </si>
  <si>
    <t>Girija Kumari.U.T, A.Gopala Krishnan, Arun Nivas, Ayinikkatt House, Puramathilssery, Kumbidi Post, Palakkad.</t>
  </si>
  <si>
    <t>Ajeesh.K.V, Keezhpada Valappil (H), Muthuthala, Nannamukku.</t>
  </si>
  <si>
    <t>U.Sabari Nathan, Darsana, Nanthiyamkode, Koottanad.</t>
  </si>
  <si>
    <t>Manavedan.M.R, Aswathy, Pulapatta (Po), Palakkad.</t>
  </si>
  <si>
    <t>Chithra.V, W/o.Prakasan, Chandralayam, Valavil, Mahe, Pondichery.</t>
  </si>
  <si>
    <t>Muhammed Shaheer.K, Kolathuvalappil, Perumukku, Alankode, Malappuram.</t>
  </si>
  <si>
    <t>Gangadaran Nair, S/o.Achuthan Nair, Palliveettil House, Kottachira, Palakkad.</t>
  </si>
  <si>
    <t>Nafeesathul Mizriya.K.A, Kurupath Valappil House, Thalassery, Desamangalam, Thrissur.</t>
  </si>
  <si>
    <t>Suresh Kumar, Kothery House, Neyyur (Po), Anakkara.</t>
  </si>
  <si>
    <t>Suma Suresh, W/o.Suresh, Karunagath House, Desamangalam, Thrissur.</t>
  </si>
  <si>
    <t>Kushala Mohanan, W/o.Mohandas, Padmavilas, Pallipuram (Po), Cherthala, Alapuzha.</t>
  </si>
  <si>
    <t>U.Nandha Kumar, Swathi, A-17, Mythri Park, Ayyanthol, Thrissur.</t>
  </si>
  <si>
    <t>T.E.Sukumaran, S/o.T.K.Ettayathi, Thekkanattu House, Mudavoor, Ernakulam.</t>
  </si>
  <si>
    <t>P.V.Vijayan, S/o.Velayudhan, Pathramalil House, Allapra (Po), Perimbavoor, Ernakulam.</t>
  </si>
  <si>
    <t>K.M.Firoskhan, Kunnumpurath House, Thaikkattukara PO, Aluva.</t>
  </si>
  <si>
    <t>K.P.Murali, S/o.K.P.Velayudhan, Kattaparambil House, Kolamba (Po), Edapal Via, Malappuram.</t>
  </si>
  <si>
    <t>V.K.Mohammed Basheer, Vettukattil House,  Thrithala Palakkad</t>
  </si>
  <si>
    <t>Starson, Condankulathy, Irinjalakkuda, Thrissur</t>
  </si>
  <si>
    <t>Reyhanath, W/o.Aboobaker, Cheeramparambil, kavukode, Chalissery</t>
  </si>
  <si>
    <t>P.V.Mohammed Bava, Pattamar Valappil House, Pokarathara, Kololamba, Malappuram</t>
  </si>
  <si>
    <t>Rafeek.K.A, Kottilavalappil, Othalur, Alankode, Malappuram</t>
  </si>
  <si>
    <t>K.P.Kunjimohammed, S/o.Mammihaji, Kodukattu Parambil, Karinganad, Vilayur, Palakkad.</t>
  </si>
  <si>
    <t>Chief Engineer,Water supply Project Division , Kerala Water Authority, Kalmandapam, Palakkad</t>
  </si>
  <si>
    <t>Abdulla kutty, Varamangalath House, Kondoorkkara (PO), Kalladipatta,-679313</t>
  </si>
  <si>
    <t>87 cent</t>
  </si>
  <si>
    <t>11.27 Cent</t>
  </si>
  <si>
    <t>35.5 Cent</t>
  </si>
  <si>
    <t>54.75 Cents</t>
  </si>
  <si>
    <t>12 Cent</t>
  </si>
  <si>
    <t>18 Cent</t>
  </si>
  <si>
    <t>41 Cent</t>
  </si>
  <si>
    <t>25 Cent</t>
  </si>
  <si>
    <t>2 Acre 95 Cent</t>
  </si>
  <si>
    <t>1 Acre</t>
  </si>
  <si>
    <t>20 Cent</t>
  </si>
  <si>
    <t>60 Cent</t>
  </si>
  <si>
    <t>24 Cent</t>
  </si>
  <si>
    <t>25.7 Cent</t>
  </si>
  <si>
    <t>30 Cent</t>
  </si>
  <si>
    <t>15 Cent</t>
  </si>
  <si>
    <t>10 Cent</t>
  </si>
  <si>
    <t>50 Cent</t>
  </si>
  <si>
    <t>35.7 Cent</t>
  </si>
  <si>
    <t>123 Cent</t>
  </si>
  <si>
    <t>29 Cent</t>
  </si>
  <si>
    <t>36.03 Cent</t>
  </si>
  <si>
    <t>21.5 Cent</t>
  </si>
  <si>
    <t>34 Cent</t>
  </si>
  <si>
    <t>13 cent</t>
  </si>
  <si>
    <t xml:space="preserve">OKAY Gases </t>
  </si>
  <si>
    <t>Janine Pet</t>
  </si>
  <si>
    <t>Empee Holdings Ltd</t>
  </si>
  <si>
    <t>Transtek Engineering &amp; Mfg Industries</t>
  </si>
  <si>
    <t>Silk Reeling</t>
  </si>
  <si>
    <t>Umbrella Nirmana SC/ST Vanitha Vyavasaya Sahakarana Sangam LTD.No.S.IND.P.72</t>
  </si>
  <si>
    <t>Puthussery Metals</t>
  </si>
  <si>
    <t>Puthussery Soaps</t>
  </si>
  <si>
    <t>Multi Storied Industrial Estate</t>
  </si>
  <si>
    <t>Vijaya Treads</t>
  </si>
  <si>
    <t>Esaf Swasraya Producers Company Ltd</t>
  </si>
  <si>
    <t>Paragon Steels P.Ltd.</t>
  </si>
  <si>
    <t>SMM Steel Re Rolling Mills Pvt Ltd</t>
  </si>
  <si>
    <t>Valiant Engineering Pvt Ltd</t>
  </si>
  <si>
    <t>RAIDCO</t>
  </si>
  <si>
    <t>Premium Rubber Tech Industries</t>
  </si>
  <si>
    <t>Jayon Implants Pvt Ltd</t>
  </si>
  <si>
    <t>National Seeds Corporation</t>
  </si>
  <si>
    <t>Keltrod Arc Private Ltd</t>
  </si>
  <si>
    <t>House of Foods and Chemicals (P) Ltd.</t>
  </si>
  <si>
    <t>Proforma</t>
  </si>
  <si>
    <t>Silver Lines Minerals Private Limited</t>
  </si>
  <si>
    <t>Kairali Polyurethane Products Pvt Ltd</t>
  </si>
  <si>
    <t>VM Polytex</t>
  </si>
  <si>
    <t>SEPR Refracteries India P.Ltd</t>
  </si>
  <si>
    <t>Sree Rama Roller Flour Mill</t>
  </si>
  <si>
    <t>Kiran Roller Flour Mills</t>
  </si>
  <si>
    <t>Kiruba Enterprises</t>
  </si>
  <si>
    <t>Sun Metals and Alloys</t>
  </si>
  <si>
    <t>Kushana Rubber Works</t>
  </si>
  <si>
    <t>Elgi Rubbers</t>
  </si>
  <si>
    <t>R R Associates</t>
  </si>
  <si>
    <t>Ultra Ready Mix Concreat Pvt Ltd</t>
  </si>
  <si>
    <t>KOSO India Private Ltd</t>
  </si>
  <si>
    <t>Indian Telephone Industries Ltd</t>
  </si>
  <si>
    <t>Kamala Engineering</t>
  </si>
  <si>
    <t>Sinicon Controls Pvt Ltd</t>
  </si>
  <si>
    <t>Hendez Electronics</t>
  </si>
  <si>
    <t>Citadel Hydrolics and Electricals Private Limited</t>
  </si>
  <si>
    <t>Surabhi Roller Flour Mills</t>
  </si>
  <si>
    <t>Regional Engineering Works</t>
  </si>
  <si>
    <t>Lab Indus</t>
  </si>
  <si>
    <t>Goodbuy Soaps &amp; Cosmetics Pvt. Ltd.</t>
  </si>
  <si>
    <t>ELGI Rubber Company Limited</t>
  </si>
  <si>
    <t>Aiswarya engineering &amp; Industrial works</t>
  </si>
  <si>
    <t>Precision Rubbers &amp; Plastics</t>
  </si>
  <si>
    <t>Palakkad Steel (P) Limited</t>
  </si>
  <si>
    <t>Panakkal Industries</t>
  </si>
  <si>
    <t>Empee.Breweries</t>
  </si>
  <si>
    <t>Commander Ice</t>
  </si>
  <si>
    <t>Surya Polymers</t>
  </si>
  <si>
    <t>Chanson Plastic Industries</t>
  </si>
  <si>
    <t>Palakkad Carbonic Industries</t>
  </si>
  <si>
    <t>Amar Exports</t>
  </si>
  <si>
    <t>Argee Industries</t>
  </si>
  <si>
    <t>Ramco Engineering Works</t>
  </si>
  <si>
    <t>Antony Joseph,                                                                                Oorakath House, Cheruvannur Post,  Kochi-682034</t>
  </si>
  <si>
    <t>J.Juna,                                                                            W/o.J.Leyona John, Koyamarakkad,                                             NH Road,162/7 Kanjikkode.</t>
  </si>
  <si>
    <t>MP Purushothaman,                                                                   Director, Corporate Office, Empee Tower, 59, Harris Road, Pudupet, Chennai.02</t>
  </si>
  <si>
    <t>U. Chandran,                                                                                 S/o. Leelavathi amma, Urumbath House, Pulakode Post,Chelakkara Thrissur.</t>
  </si>
  <si>
    <t>Sulochana,                                                                             President, W/o.Murukan, Panamkulam, Chandranagar, Palakkad</t>
  </si>
  <si>
    <t>Devayani,                                                                                   President, W/o.Chandran, Ambattupalayam, Chittur</t>
  </si>
  <si>
    <t>Liquidator,                                                                        Senior Co-Operative Inspector, Taluk Industries Office, Palakkad</t>
  </si>
  <si>
    <t>Baby.P,                                                                      D/o.Pazhanimal, Panangad House, KanjikkodePresident</t>
  </si>
  <si>
    <t>Chief Engineer,                                                                   KSIDCO Ltd,(SIDCO), Thiruvananathapuram</t>
  </si>
  <si>
    <t>Ravi,                                                                       S/o.V.C.Raju, Usha Nivas, AVP Road, Kanjikkode(West), Palakkad 678623</t>
  </si>
  <si>
    <t>Meera Nair,                                                            D/o.T.V.Nair, Tharur House, Nalleppilly Gramam,        Nallepilly (PO), Palakkad</t>
  </si>
  <si>
    <t>Paramasivam.M,                                                                S/o.Marimuthu Mudaliyar, 29/C2, Venkata Ratna manor, race course, Coimbatore-641018</t>
  </si>
  <si>
    <t>M.Raja,                                                                                       S/o. M.Mani, 76/A, V.C.V. Layout, R.S.Puram, Coimbatore</t>
  </si>
  <si>
    <t>P.Ravindran,                                                             S/o.Kesava Menon, Deva Prabha, Karimkulam, Elavanchery (Po), Nemmara, Palakkad</t>
  </si>
  <si>
    <t>General Manager,                                                                Regional Agro Industries Development Corporation Ltd.</t>
  </si>
  <si>
    <t>Ravi,                                                                   S/o.V.C.Raju, Usha Nivas, AVP Road, Kanjikkode(West), Palakkad 678623</t>
  </si>
  <si>
    <t>T.C.Jayashankar,                                                     S/o.P.Jayapalan Nair, Elatt, Kadumthuruthi, Kinassery, Palakkad</t>
  </si>
  <si>
    <t>The Regional Manager,                                                    National Seed Corporation Ltd, TC/21/75, Jasasree Building, Karaman, Trivandrum</t>
  </si>
  <si>
    <t>The Official Liquidator,                                               Company Law Bhavan, 3rd Floor, High Court of Kerala, Thrikkakara, Kochi-682021( Land Allottee: A.T.Prabhakaran Nair,MD,S/o.M.Narayanan Nair, Achath House, Nagalassery (Po), Koottanad, Palakkad )</t>
  </si>
  <si>
    <t>K.Nandanan,                                                                S/o.M.T.Krishanakutty Menon, Kottayil House, Chiyyaram.(PO), Thrissur</t>
  </si>
  <si>
    <t>T.Jayaraj Devadas,                                                                      S/o. A.Timothy,  Secretary, GLRARF, 4, Gajapathy Street, Shenoy Nagar, Madras-600030</t>
  </si>
  <si>
    <t>Nithin.R,                                                                     M.Director, S/o. V.M.Radhakrishnan, Nineetia, Sreekrishnapuram, Palakkad-679513</t>
  </si>
  <si>
    <t>MD Joy,S/o. V.V.Devasia, House No.168, Chandra Nagar Colony, Kallepully, Palakkad</t>
  </si>
  <si>
    <t>M.V.Kumar                                                                          (Director), S/o. G.M.Pillai, House.No.5, Panchamum, Vrindavan Nagar, Opp: Kasaba Police Station, Pudussery, Palakkad</t>
  </si>
  <si>
    <t>Sreenivasan,                                                                                    Mg Director,S/o.Rengarajan, A-201, Sreevatsa Nalaraj Residency, New Dhamu Nagar, Coimbatore, Tamilnadu-641037</t>
  </si>
  <si>
    <t>DR.E.J.Mani,                                                                                 S/o. E.M.Joseph, Edassery, Thottakkattukara, Aluva, Ernakulam</t>
  </si>
  <si>
    <t>S.K.Ramaprasad,                                                               Proprietor, S/o.S.K.Ram, House No.22, Crescent Road, High Grounds, Banglore-560001</t>
  </si>
  <si>
    <t>R.Arun Priya,                                                                                          W/o.Rajendran.N, A-30, Precot Mill Colony, Kanjikkode, Palakkad.</t>
  </si>
  <si>
    <t>M.A.Menon,                                                                                       S/o.K.Raman Unnim Indiramandiram, Chittilanchery (Po), Palakkad.</t>
  </si>
  <si>
    <t>Varadha Rajan,                                                                    Chairman, Indsil House, T.V.Samy Road(west), R.S.Puram, Coimbathure. 641002</t>
  </si>
  <si>
    <t>P.K.Unni                                                                                      (Managing Partner), 15/24, SRP Nagar, Saibaba Mission (Po), Coimbathure.</t>
  </si>
  <si>
    <t>K.Palaniappan,                                                                                371, Sathy Road, Coimbathure.</t>
  </si>
  <si>
    <t>Radhakrishnan.S,                                                         Kalathil House, West Yakkara, Palakkad.</t>
  </si>
  <si>
    <t>S.Sivaswamy,                                                                         Managing Director, S/o.Sennimali Gounder,36-38, 11th street, Tatabadh, Gandhipuram, coimbathure.</t>
  </si>
  <si>
    <t>Gaurav Gupta,                                                                       Managing Director,H-33&amp;34, MIDC, Ambad, Nashik, Maharashta-4220110</t>
  </si>
  <si>
    <t>General Manager,                                                                             ITI Ltd, Palakkad Plant, Kanjikkode West, Palakkad-678623</t>
  </si>
  <si>
    <t>K.Shivadas P.                                                                          Balakrishnan Nair,Krishna Nivas, Payyalore, Kollengode, Palakkad</t>
  </si>
  <si>
    <t>V.Ravindran,                                                                             Managing Director, S/o.Velayudhan Nair.P, Anjali, BPL Koottupatha, Marutharoad (Po), Palakkad.</t>
  </si>
  <si>
    <t>K.Mohammed Kunji,                                                                    Chief Executive, S/o. Abdulla, 90, Chandra Nagar, Palakkad-7.</t>
  </si>
  <si>
    <t>M.V.Kumar                                                                           (Director), S/o. G.M.Pillai, House.No.5, Panchamum, Vrindavan Nagar, Opp: Kasaba Police Station, Pudussery, Palakkad</t>
  </si>
  <si>
    <t>Ziavudeen,                                                                                    S/o. Ahammed Shah, S-408, Sahyadri colony, Chandranagar, Palakkad</t>
  </si>
  <si>
    <t>K.Mohammed Kunji,                                                                Proprietor, S/o. Abdulla, 90, Chandra Nagar, Palakkad-7.</t>
  </si>
  <si>
    <t>P.Ravindran,                                                                            Komala Nivas, Karala Street, Koppam, Palakkad-678001</t>
  </si>
  <si>
    <t>K.P.Khalid,                                                                                    S/o. K.P.Khader,K.P.Residence, Morikkara, Kakkodi, Kozhikkode</t>
  </si>
  <si>
    <t>Sundara Varadaraj,                                                         2000, Trichy Road, Singanallur, Coimbature.</t>
  </si>
  <si>
    <t>Francis V.Chacko,                                                 S/o.V.N.Chacko, Vadakkekudi, Kadavur, Kothamangalam, Ernakulam.</t>
  </si>
  <si>
    <t>V.C.Mathew</t>
  </si>
  <si>
    <t>Bharath.S.Tansia,                                                           Managing Director, A-6, Cheran Nagar, Coimbatore-29, Tamilnadu</t>
  </si>
  <si>
    <t>P.P.Madhavan,                                                                        Panakkal, Cherokkode, Kunnathurmedu, Palakkad.</t>
  </si>
  <si>
    <t>M.P.Purushothaman                                    (MD),S/o.Kumaran, Usass, Plot No. 3-5, Ambedkkar street, Devarajanagar, Dasarathapuram, Madras-600093</t>
  </si>
  <si>
    <t>K.Vidhyasree,                                         W/o.K.Palaniswamy, Arjuna gardens, Main Rroad, Kanjikkode, Palakkad-678621</t>
  </si>
  <si>
    <t>Santhosh Chandran,                                                                 Navaneela, F2, Santhi colony, Chandranagar, Palakkad</t>
  </si>
  <si>
    <t>Satheesh Chandran,                                                                     S/o. Ramachandran Nair, Archana, Piruvusala,Candranagar, Palakkad</t>
  </si>
  <si>
    <t>R.Srikrishnan,                                                                              Managing Partner,S/o.K.N.Ramachandran, Chathapuram Extension, Kalpathy, Palakkad-3</t>
  </si>
  <si>
    <t>S. Asia Beegum,                                                                           W/o. D. Mohammed Razak, Hajiyar House, Bungla street, Pudunagaram, Palakkad</t>
  </si>
  <si>
    <t>Furniture  manufacturing unit</t>
  </si>
  <si>
    <t>Printing Press</t>
  </si>
  <si>
    <t>CFSC &amp; Raw material bank for manufacturers of agricultural implements</t>
  </si>
  <si>
    <t>N. Sreedharan,                                                                                                                                                                                                                                                                                                                                                    S/o. Balakrishnan,                                                                                                                                                                                                                                                                                                                                                                           Sabhalyam, (Nadakath House), shornur II    (Managing Director)</t>
  </si>
  <si>
    <t>K.Ramakrishnan,                                                                                                                                                                                                                                                                                                                                              S/O. Raman Nair,                                                                                                                                                                                                                                                                                                                                        Kodiyil House, Kallippadam,                                                                                                                                                                                                                                                                                                               Shornur II  (President)</t>
  </si>
  <si>
    <t>Palakkad</t>
  </si>
  <si>
    <t>General Manager</t>
  </si>
  <si>
    <t>District Industries Centre</t>
  </si>
  <si>
    <t>Verities of core, other related items</t>
  </si>
  <si>
    <t xml:space="preserve">Sheet metal fabrication </t>
  </si>
  <si>
    <t>Dies &amp; tools</t>
  </si>
  <si>
    <t>Surgucal instruments, operation tables and hospital equipments, etc.</t>
  </si>
  <si>
    <t>Shalmiya Industries</t>
  </si>
  <si>
    <t>Wire nails and winding wire</t>
  </si>
  <si>
    <t>Churidar, maxi, underskirt</t>
  </si>
  <si>
    <t xml:space="preserve">Welding transformers and machines </t>
  </si>
  <si>
    <t>General Engg. Fabrication of M.S, Tanks etc</t>
  </si>
  <si>
    <t>Black Dies</t>
  </si>
  <si>
    <t>Construction chemicals</t>
  </si>
  <si>
    <t>Concrete design tiles</t>
  </si>
  <si>
    <t>Resumed</t>
  </si>
  <si>
    <t xml:space="preserve">Plastic furniture and household items </t>
  </si>
  <si>
    <t xml:space="preserve">Engineering fabrication </t>
  </si>
  <si>
    <t>Fishing anchor</t>
  </si>
  <si>
    <t>Polypropelyne pipes</t>
  </si>
  <si>
    <t>Hollow blocks,solid blocks &amp; paving tiles</t>
  </si>
  <si>
    <t>Invertor, UPS, solar lighting systems</t>
  </si>
  <si>
    <t>Industrial Machinery</t>
  </si>
  <si>
    <t>Copper cathode, zinc cathode &amp; ferro nickel etc</t>
  </si>
  <si>
    <t>Mini Industrial Estate</t>
  </si>
  <si>
    <t>Paper cups &amp; plates</t>
  </si>
  <si>
    <t>Plastic processing &amp;granuels</t>
  </si>
  <si>
    <t>Lead extraction unit</t>
  </si>
  <si>
    <t>Piling machine, concrete mixture etc</t>
  </si>
  <si>
    <t>Vasudevan,  Doctors Colony, Pattambi Road, Edappal, Malappuram.</t>
  </si>
  <si>
    <t xml:space="preserve">Plastic and grassmat </t>
  </si>
  <si>
    <t>coconut oil, activated charcoal, dermato, ointment, nutra vinegar, nutra sip</t>
  </si>
  <si>
    <t>Power tiller assembling</t>
  </si>
  <si>
    <t>Tyre retreading</t>
  </si>
  <si>
    <t>Designer tiles</t>
  </si>
  <si>
    <t>Ice creams, frozen dessert, ice candy etc.</t>
  </si>
  <si>
    <t>Pickles, Flourscials and rice powder</t>
  </si>
  <si>
    <t>Over head service reservoir for WSS</t>
  </si>
  <si>
    <t>Hollow blocks,cement frames&amp; paving tiles</t>
  </si>
  <si>
    <t>37Cent</t>
  </si>
  <si>
    <t>Wire nails and wire net</t>
  </si>
  <si>
    <t>Ice blocks</t>
  </si>
  <si>
    <t xml:space="preserve">Tread rubber </t>
  </si>
  <si>
    <t>spices &amp; condinents</t>
  </si>
  <si>
    <t>General engineering</t>
  </si>
  <si>
    <t>Led and acid batteries</t>
  </si>
  <si>
    <t xml:space="preserve">PVC Coating </t>
  </si>
  <si>
    <t xml:space="preserve">Rubberised coir products </t>
  </si>
  <si>
    <t>Motilal Goal, S/o. Ratan Lal, R/o. 328, Kishanpura, Meerut, UP</t>
  </si>
  <si>
    <t>Pipe PVC polythene, Poly propylene tubular films</t>
  </si>
  <si>
    <t>Thermal equipments, accessories and controls</t>
  </si>
  <si>
    <t>Containers and general engineering</t>
  </si>
  <si>
    <t>Designer tiles &amp; paving tiles</t>
  </si>
  <si>
    <t>Bread &amp; biscuits</t>
  </si>
  <si>
    <t>Multi model mini park cold storage &amp; solar power plant</t>
  </si>
  <si>
    <t>M.K.Abdul Rahiman, S/o. Kunjimuhammed, Manalath House, Perimpadari (PO), Mannarkkad, Palakkad</t>
  </si>
  <si>
    <t>Toffee &amp; candies</t>
  </si>
  <si>
    <t xml:space="preserve">Activated carbon </t>
  </si>
  <si>
    <t xml:space="preserve">Soap manufacturing </t>
  </si>
  <si>
    <t xml:space="preserve">Rock san manufacturing </t>
  </si>
  <si>
    <t xml:space="preserve">M.S.Iron &amp; steel </t>
  </si>
  <si>
    <t>PVC pipes &amp; fittings</t>
  </si>
  <si>
    <t>Non woven fabric bags</t>
  </si>
  <si>
    <t>Ayurvedic medicines, cosmetic &amp; bhasmas</t>
  </si>
  <si>
    <t xml:space="preserve">Turpentine, black japan &amp; varnish </t>
  </si>
  <si>
    <t xml:space="preserve">Fabrication &amp;machine manufacturing &amp; service </t>
  </si>
  <si>
    <t xml:space="preserve">Gee Bee Chem                                                                                                          </t>
  </si>
  <si>
    <t>Paper cups &amp;paper plates</t>
  </si>
  <si>
    <t>Batteries</t>
  </si>
  <si>
    <t xml:space="preserve">Pavement tiles </t>
  </si>
  <si>
    <t xml:space="preserve">Curry powders </t>
  </si>
  <si>
    <t>Mechanical gears</t>
  </si>
  <si>
    <t>Food products</t>
  </si>
  <si>
    <t>Bone meal, liquid bone meal &amp; crushed bone, tallow, horns &amp; hoofs</t>
  </si>
  <si>
    <t>Does not execute egreement till date</t>
  </si>
  <si>
    <t>Charcoal powder, sulphur powder</t>
  </si>
  <si>
    <t>Hollow bricks</t>
  </si>
  <si>
    <t>Dioctylphthalate</t>
  </si>
  <si>
    <t>Cutlery</t>
  </si>
  <si>
    <t>Laboratory chemicals</t>
  </si>
  <si>
    <t>Trading ash bricks</t>
  </si>
  <si>
    <t xml:space="preserve">Sakthi Industries </t>
  </si>
  <si>
    <t>Automobile batteries</t>
  </si>
  <si>
    <t xml:space="preserve">Readymade garments </t>
  </si>
  <si>
    <t>House keeping chemicals</t>
  </si>
  <si>
    <t>sodium chlorites &amp; other chlorites , pechlorites</t>
  </si>
  <si>
    <t>Software development &amp; hi-tech ceramic products</t>
  </si>
  <si>
    <t>Rubber conveyor belts</t>
  </si>
  <si>
    <t>Coconut &amp; clay products</t>
  </si>
  <si>
    <t>Crumb rubber</t>
  </si>
  <si>
    <t>Roller flour mill</t>
  </si>
  <si>
    <t xml:space="preserve">A.M.Enterprises                                                    </t>
  </si>
  <si>
    <t>Cleaning products</t>
  </si>
  <si>
    <t xml:space="preserve">Virgin coconut oil &amp; gingelly oil </t>
  </si>
  <si>
    <t>V.R.Jayakumar,  S/o. Renganathan, Kurichiyil House, thaikkattukara (PO), Aluva,Ernakulam-6</t>
  </si>
  <si>
    <t>Mango pulp, fruit pulp &amp; mineral water(F&amp;B)</t>
  </si>
  <si>
    <t xml:space="preserve">interlocking pavers </t>
  </si>
  <si>
    <t>Corrugated carton boex &amp; duplex boards</t>
  </si>
  <si>
    <t xml:space="preserve">Does not execute areement </t>
  </si>
  <si>
    <t>S.S.Granites</t>
  </si>
  <si>
    <t xml:space="preserve">N.Suresh, S/o. Narayanan Nair, Koovappadi (PO) Ernakulam </t>
  </si>
  <si>
    <t>Crushed metals</t>
  </si>
  <si>
    <t>Agricultural implements</t>
  </si>
  <si>
    <t xml:space="preserve">Rubber products </t>
  </si>
  <si>
    <t>Engineering components &amp; spare parts</t>
  </si>
  <si>
    <t>P. Gopalakrishnan, S/o. Madhavan Nair,                            Sree Padam, Pattathil lane, Cheroor(PO), Thrissur</t>
  </si>
  <si>
    <t>construction chemicals</t>
  </si>
  <si>
    <t xml:space="preserve">Does not execute amendment </t>
  </si>
  <si>
    <t>Polythene covers &amp; HM covers</t>
  </si>
  <si>
    <t>Pet bottles</t>
  </si>
  <si>
    <t>Moulding die, parts of valve etc</t>
  </si>
  <si>
    <t xml:space="preserve">Lead re cycling </t>
  </si>
  <si>
    <t>Mereena Petro Chemical Pvt Ltd.</t>
  </si>
  <si>
    <t xml:space="preserve">Wood finishing paits, thinner &amp; wll putty </t>
  </si>
  <si>
    <t xml:space="preserve">Concrete sheet, jacky &amp; concrete span </t>
  </si>
  <si>
    <t>Extruded Rubber Products</t>
  </si>
  <si>
    <t>Scaffolding materials, sand mould, sand bricks etc</t>
  </si>
  <si>
    <t xml:space="preserve">Cement hollow bricks </t>
  </si>
  <si>
    <t>Hand made washing shoap</t>
  </si>
  <si>
    <t>Pending with DI&amp;C</t>
  </si>
  <si>
    <t>Metal fabrications</t>
  </si>
  <si>
    <t xml:space="preserve">Corrugated carton boex </t>
  </si>
  <si>
    <t>Fabricated Steel products</t>
  </si>
  <si>
    <t xml:space="preserve">solvant extraction, oil cakes of different types </t>
  </si>
  <si>
    <t xml:space="preserve">Detergent cakes and detergent powder </t>
  </si>
  <si>
    <t xml:space="preserve">Reclaimed rubber </t>
  </si>
  <si>
    <t>Animal feeds</t>
  </si>
  <si>
    <t xml:space="preserve">Led oxide &amp; battery </t>
  </si>
  <si>
    <t xml:space="preserve">sodium silicate and allied products </t>
  </si>
  <si>
    <t xml:space="preserve">Reclaimed oil, recycled fuel oil </t>
  </si>
  <si>
    <t xml:space="preserve">Grease, wax oil rubber process oil </t>
  </si>
  <si>
    <t xml:space="preserve">Paints, thinners and allied products, Rubber and latex adhesives , inductrail gloves </t>
  </si>
  <si>
    <t>Painting materials</t>
  </si>
  <si>
    <t>George Antony, S/o. Antony, Thamannam, Cochin-32</t>
  </si>
  <si>
    <t>synthetic pine tar, rubber doping solution printing ink. Etc.</t>
  </si>
  <si>
    <t>automobile oils</t>
  </si>
  <si>
    <t>Poly urethene foam products</t>
  </si>
  <si>
    <t>Tyre retreading industry</t>
  </si>
  <si>
    <t>Lead alloys and lead sub oxides</t>
  </si>
  <si>
    <t xml:space="preserve">M.Sand unit </t>
  </si>
  <si>
    <t xml:space="preserve">Triller </t>
  </si>
  <si>
    <t xml:space="preserve">Detergent cakes &amp; dish was bar </t>
  </si>
  <si>
    <t>Pottassium chloride</t>
  </si>
  <si>
    <t>deteregent powder</t>
  </si>
  <si>
    <t>P.P.sack bags</t>
  </si>
  <si>
    <t>Lathe work</t>
  </si>
  <si>
    <t xml:space="preserve">organic manur &amp; bio fertilisers </t>
  </si>
  <si>
    <t xml:space="preserve">Steel products </t>
  </si>
  <si>
    <t xml:space="preserve">Tools &amp; dies </t>
  </si>
  <si>
    <t xml:space="preserve">Hollow blocks </t>
  </si>
  <si>
    <t xml:space="preserve">Lead alloys </t>
  </si>
  <si>
    <t xml:space="preserve">carbonate, silicate, detergent powder &amp;cacke </t>
  </si>
  <si>
    <t xml:space="preserve">casting products </t>
  </si>
  <si>
    <t xml:space="preserve">Designer tiles </t>
  </si>
  <si>
    <t>M.S.Ingots</t>
  </si>
  <si>
    <t>Vanchinad Forgings (P) Ltd</t>
  </si>
  <si>
    <t xml:space="preserve">Forgings  &amp; rolled steel items </t>
  </si>
  <si>
    <t xml:space="preserve">Actuators &amp; valve products </t>
  </si>
  <si>
    <t xml:space="preserve">Monomer castings </t>
  </si>
  <si>
    <t xml:space="preserve">Spring washers and allied  wireproducts </t>
  </si>
  <si>
    <t xml:space="preserve">Detergent cakes  </t>
  </si>
  <si>
    <t xml:space="preserve">Rubber moulded goods </t>
  </si>
  <si>
    <t xml:space="preserve">Sweing thread </t>
  </si>
  <si>
    <t>Ayurvedic medicines, oils</t>
  </si>
  <si>
    <t xml:space="preserve">Broken wheat &amp; allied products </t>
  </si>
  <si>
    <t xml:space="preserve">Galvanising of iron &amp; steel items </t>
  </si>
  <si>
    <t xml:space="preserve">Vulcanizing solution, Bonding gum, cord fabric </t>
  </si>
  <si>
    <t xml:space="preserve">Sodium silicate </t>
  </si>
  <si>
    <t>Steel ingots</t>
  </si>
  <si>
    <t xml:space="preserve">Vegitable oil </t>
  </si>
  <si>
    <t xml:space="preserve">Storage battery parts </t>
  </si>
  <si>
    <t>Alopathic &amp; ayurvedic medicines</t>
  </si>
  <si>
    <t xml:space="preserve">moulds &amp; dies </t>
  </si>
  <si>
    <t>Sodium silicate</t>
  </si>
  <si>
    <t xml:space="preserve">Portland cement </t>
  </si>
  <si>
    <t xml:space="preserve">Cylinder liners for automobiles </t>
  </si>
  <si>
    <t xml:space="preserve">Automaotive &amp;tubular batteries </t>
  </si>
  <si>
    <t>M.S.Roda &amp; flats</t>
  </si>
  <si>
    <t>Tor steel bars &amp; steel ingpots</t>
  </si>
  <si>
    <t>Paving tiles and hollow bricks</t>
  </si>
  <si>
    <t xml:space="preserve">corrugated boxes </t>
  </si>
  <si>
    <t>Lathe work shop</t>
  </si>
  <si>
    <t xml:space="preserve"> Vishanth Steels Private Limited   </t>
  </si>
  <si>
    <t xml:space="preserve">Plastic injection moulding articles </t>
  </si>
  <si>
    <t xml:space="preserve">Fresh Poly Plast                                                                 </t>
  </si>
  <si>
    <t>IMFL</t>
  </si>
  <si>
    <t>Scaffoldings</t>
  </si>
  <si>
    <t>Pins for industrial purpose</t>
  </si>
  <si>
    <t>Bone meals</t>
  </si>
  <si>
    <t>Tools &amp; dies</t>
  </si>
  <si>
    <t xml:space="preserve">Elec trical cables </t>
  </si>
  <si>
    <t xml:space="preserve">Tile adhesive and joint fillers </t>
  </si>
  <si>
    <t xml:space="preserve">Automobile parts </t>
  </si>
  <si>
    <t>Grinding whels</t>
  </si>
  <si>
    <t>HDPE/PP woven sacks</t>
  </si>
  <si>
    <t>Stainless steel shafts &amp; precision machined &amp; ground components</t>
  </si>
  <si>
    <t xml:space="preserve">Metal paste </t>
  </si>
  <si>
    <t xml:space="preserve">Portland cements </t>
  </si>
  <si>
    <t>Plastic moulded Products</t>
  </si>
  <si>
    <t>Aiswarya Labels  Computerised (P) Ltd</t>
  </si>
  <si>
    <t xml:space="preserve">Polythene printed products </t>
  </si>
  <si>
    <t xml:space="preserve">Electro cast bricks &amp; chips </t>
  </si>
  <si>
    <t xml:space="preserve">Cylinder liners </t>
  </si>
  <si>
    <t>Shaji.K.Kurian, S/o. K.T.Joshua, Kavumthunsiyil, Asokapuram Aluiva, Ernakulam</t>
  </si>
  <si>
    <t xml:space="preserve">fungicides &amp; other related chemicals </t>
  </si>
  <si>
    <t xml:space="preserve">Binding wires </t>
  </si>
  <si>
    <t xml:space="preserve">Defunct </t>
  </si>
  <si>
    <t xml:space="preserve">Precision turned components </t>
  </si>
  <si>
    <t xml:space="preserve">Manufacture &amp; sale of machineries equipments and accessories </t>
  </si>
  <si>
    <t xml:space="preserve">UPVC windows &amp;doors </t>
  </si>
  <si>
    <t xml:space="preserve">Mild steels </t>
  </si>
  <si>
    <t>M.s. Ingots</t>
  </si>
  <si>
    <t xml:space="preserve">Shed for software units </t>
  </si>
  <si>
    <t>Cement products</t>
  </si>
  <si>
    <t>Sameer.M, 94/10, Zeenath Manzil, Naduvannur(PO) Kozhikkode-14</t>
  </si>
  <si>
    <t xml:space="preserve">Industrial medical gases </t>
  </si>
  <si>
    <t xml:space="preserve">aluminuim ,brass,&amp; copper vessels </t>
  </si>
  <si>
    <t xml:space="preserve">Ayurvedic medicines </t>
  </si>
  <si>
    <t xml:space="preserve">Sri Vignesh Chemicals </t>
  </si>
  <si>
    <t>Brass lamps</t>
  </si>
  <si>
    <t xml:space="preserve">Fabricated structures &amp; foundry patterns </t>
  </si>
  <si>
    <t xml:space="preserve">Resumed </t>
  </si>
  <si>
    <t xml:space="preserve">Bakery items </t>
  </si>
  <si>
    <t>RCC bricks &amp; solid</t>
  </si>
  <si>
    <t xml:space="preserve">H.Haris, S/o. Hussain, Shifa Manzil, Kannode, Kanjikkode </t>
  </si>
  <si>
    <t>Gate &amp; gril fabrication work</t>
  </si>
  <si>
    <t>Mobile tower</t>
  </si>
  <si>
    <t>common facility centre</t>
  </si>
  <si>
    <t>Kanjikkode Industries Forum</t>
  </si>
  <si>
    <t xml:space="preserve">Curry, rice and wheat powder </t>
  </si>
  <si>
    <t xml:space="preserve">Toilet soaps </t>
  </si>
  <si>
    <t xml:space="preserve">Sri Venkateswaraa  air products (P)Ltd, </t>
  </si>
  <si>
    <t xml:space="preserve">Oxygen </t>
  </si>
  <si>
    <t xml:space="preserve">Tor steel  &amp; CTD bars </t>
  </si>
  <si>
    <t>Scot-free Steels Ltd</t>
  </si>
  <si>
    <t xml:space="preserve">Shed </t>
  </si>
  <si>
    <t xml:space="preserve">Truss chimmney, M.S. Tanks &amp; fabrications works </t>
  </si>
  <si>
    <t xml:space="preserve">Hosiery items </t>
  </si>
  <si>
    <t xml:space="preserve">Steel rolling </t>
  </si>
  <si>
    <t>Sortex rice</t>
  </si>
  <si>
    <t xml:space="preserve">Spices powder &amp; masala powder </t>
  </si>
  <si>
    <t>rough coating</t>
  </si>
  <si>
    <t xml:space="preserve">Pet bottles </t>
  </si>
  <si>
    <t>Narrow woven fabric</t>
  </si>
  <si>
    <t xml:space="preserve">Le-Max Industries                                 </t>
  </si>
  <si>
    <t>Lead acid storage battery</t>
  </si>
  <si>
    <t>control panel &amp; engineering products</t>
  </si>
  <si>
    <t xml:space="preserve">Gee Bee Chem                                                                     </t>
  </si>
  <si>
    <t xml:space="preserve">Washing powder </t>
  </si>
  <si>
    <t>CTD bars</t>
  </si>
  <si>
    <t>Pins mfg</t>
  </si>
  <si>
    <t>Elastic tapes</t>
  </si>
  <si>
    <t>M.S.ingots</t>
  </si>
  <si>
    <t xml:space="preserve">round &amp; square steel tubes </t>
  </si>
  <si>
    <t xml:space="preserve">Storage battery plates </t>
  </si>
  <si>
    <t xml:space="preserve">Continuous computer stationery </t>
  </si>
  <si>
    <t>Closed</t>
  </si>
  <si>
    <t>Zinc chloride</t>
  </si>
  <si>
    <t xml:space="preserve">Texas detergent cleaning industry    </t>
  </si>
  <si>
    <t>Detergents &amp; allied chemicals</t>
  </si>
  <si>
    <t>Wind farm</t>
  </si>
  <si>
    <t xml:space="preserve">Software development &amp; web designing </t>
  </si>
  <si>
    <t>Lead ingots</t>
  </si>
  <si>
    <t>Rajeswary Enterprises</t>
  </si>
  <si>
    <t>Marine equipments</t>
  </si>
  <si>
    <t xml:space="preserve">C.R.pipes &amp; steel pipes </t>
  </si>
  <si>
    <t xml:space="preserve">S.S.Fabrication </t>
  </si>
  <si>
    <t>Calsium carbide</t>
  </si>
  <si>
    <t>Lead, Lead Oxide, Acids</t>
  </si>
  <si>
    <t>Rubberise coir products</t>
  </si>
  <si>
    <t>plastic Industrial switches &amp; valves</t>
  </si>
  <si>
    <t>Knitted Fabrics</t>
  </si>
  <si>
    <t>Corrugated Boxes</t>
  </si>
  <si>
    <t>empty barrels, paints, Putty bungs etc.</t>
  </si>
  <si>
    <t>Polymer produtcs/woven sack</t>
  </si>
  <si>
    <t>Wood plastic composite</t>
  </si>
  <si>
    <t>Coir Products</t>
  </si>
  <si>
    <t>Electro cast bricks &amp; chips</t>
  </si>
  <si>
    <t>HB-LED solutions</t>
  </si>
  <si>
    <t>Foam matress &amp; foam products</t>
  </si>
  <si>
    <t>Neem cake &amp; organic cake</t>
  </si>
  <si>
    <t>Light engineering job works</t>
  </si>
  <si>
    <t>herbal extracts</t>
  </si>
  <si>
    <t>TMT bars</t>
  </si>
  <si>
    <t>Electronic components</t>
  </si>
  <si>
    <t>Surgical items</t>
  </si>
  <si>
    <t>Oxygen &amp; nitrogen</t>
  </si>
  <si>
    <t>P.Sivadas, S/o. Pazhaniyappan, Parakkal house, Nenmeni(PO), Kollengode, Palakkad</t>
  </si>
  <si>
    <t>Tiruppur Ayyur'Cotton</t>
  </si>
  <si>
    <t>Ayurvedic Organic Cotton Fabrics</t>
  </si>
  <si>
    <t xml:space="preserve">Concrete Products </t>
  </si>
  <si>
    <t>....</t>
  </si>
  <si>
    <t>Nil</t>
  </si>
  <si>
    <t>Pet Bottles</t>
  </si>
  <si>
    <t>corrugated cartons box</t>
  </si>
  <si>
    <t>Vehicle Body such as contains body etc</t>
  </si>
  <si>
    <t>Silk Yarn</t>
  </si>
  <si>
    <t>Umberella</t>
  </si>
  <si>
    <t>Metals</t>
  </si>
  <si>
    <t>Sops &amp; Powder</t>
  </si>
  <si>
    <t xml:space="preserve">Tred Rubber, Tyre patches &amp; Tyre flaps </t>
  </si>
  <si>
    <t xml:space="preserve">Coconut Oil </t>
  </si>
  <si>
    <t>Steels Products</t>
  </si>
  <si>
    <t xml:space="preserve">traverse system cable </t>
  </si>
  <si>
    <t>Compost</t>
  </si>
  <si>
    <t xml:space="preserve">Bonding Gum Vulcanzing solution </t>
  </si>
  <si>
    <t>Impliments</t>
  </si>
  <si>
    <t>Processing (Storying Seed)</t>
  </si>
  <si>
    <t xml:space="preserve">under process Auction </t>
  </si>
  <si>
    <t>Manufacture of confectionay Items (Food Products)</t>
  </si>
  <si>
    <t>protective food wear materials</t>
  </si>
  <si>
    <t>Minaral Water and Container</t>
  </si>
  <si>
    <t>Rubber moulded goods</t>
  </si>
  <si>
    <t>PP/HDPE Hoven Sacks &amp; fabrics</t>
  </si>
  <si>
    <t>LPGFlamablle non corrosin</t>
  </si>
  <si>
    <t xml:space="preserve">Atta ,sooji  etc. </t>
  </si>
  <si>
    <t>Cattle feed</t>
  </si>
  <si>
    <t>Mfg. Of non waven synthetic bags</t>
  </si>
  <si>
    <t>copper suphate, copper oxide</t>
  </si>
  <si>
    <t>Ferro silicon</t>
  </si>
  <si>
    <t>reclaimed rubber</t>
  </si>
  <si>
    <t>PP Fabrics and HDPE bags</t>
  </si>
  <si>
    <t>Concrete ready mix</t>
  </si>
  <si>
    <t>Control valves Manufacturing</t>
  </si>
  <si>
    <t>Electro plating job works</t>
  </si>
  <si>
    <t xml:space="preserve">mfg. Of water level controller, Emergency power system etc. </t>
  </si>
  <si>
    <t>Mono Block Electrical Pupm, Switch Board and panel Board</t>
  </si>
  <si>
    <t>Atta Sooji etc</t>
  </si>
  <si>
    <t xml:space="preserve">High casting and tool making </t>
  </si>
  <si>
    <t>Alopathic medicine</t>
  </si>
  <si>
    <t>mfg. of toilet Soaps</t>
  </si>
  <si>
    <t>rubber products</t>
  </si>
  <si>
    <t>General Engineering works</t>
  </si>
  <si>
    <t>Rubber products</t>
  </si>
  <si>
    <t>Re rolling scrap yard</t>
  </si>
  <si>
    <t xml:space="preserve">Beer </t>
  </si>
  <si>
    <t>HDPE Sheets</t>
  </si>
  <si>
    <t>CO2</t>
  </si>
  <si>
    <t>Sreekrishna Aluminiyam</t>
  </si>
  <si>
    <t>K. S. Sunil Kumar, Chnganiyur, Mathur, Palakkad</t>
  </si>
  <si>
    <t xml:space="preserve">Aluminium Vesels </t>
  </si>
  <si>
    <t xml:space="preserve">Muhammed kutty.VA, Valiparambil House, Pudussery West, Palakkad </t>
  </si>
  <si>
    <t>Curry powder
Rice powder</t>
  </si>
  <si>
    <t>Mechanical Engineering</t>
  </si>
  <si>
    <t>B. Harikumar
Suseel, S.N. Nagar, Combatore Road, palakkad</t>
  </si>
  <si>
    <t>Rubber Sheets</t>
  </si>
  <si>
    <t xml:space="preserve">Resumption  from the original allotee pending with HC , Kerala </t>
  </si>
  <si>
    <t>V.P. Oil Mills</t>
  </si>
  <si>
    <t>Smt. Valsala Poulson</t>
  </si>
  <si>
    <t>3 Acres</t>
  </si>
  <si>
    <t>Name of Development Area/ Development Plot -DP,Koppam                                                                    District - Palakkad</t>
  </si>
  <si>
    <t>Thiegh Ingots (P) Ltd. )</t>
  </si>
  <si>
    <t>Aditya Fabrics</t>
  </si>
  <si>
    <t>C.Somasundaram, S/o.Chinnathampi chettiar, P.N.Palayam road, K.R.Puram, Ganapathy, Coimbatore, Tamilnadu</t>
  </si>
  <si>
    <t>CPS Steel India (P) Ltd</t>
  </si>
  <si>
    <t>Zodiac Plastic</t>
  </si>
  <si>
    <t>woven fabrics synthetic filament</t>
  </si>
  <si>
    <t>Aditya goel, s/o. Motilal Goel, s-369, Kamla, Sahyadri Colony, Chandranagar, Palakkad 678621</t>
  </si>
  <si>
    <t>Plastic injection moulded &amp; articles</t>
  </si>
  <si>
    <t>M.P.Murali, S/o. M.I.Ponnappan, Manalikkudi House, Arakkapadi, Valayanchirangara, Vengola, Perumbavoor, Ernakulam</t>
  </si>
  <si>
    <t>Radhamaniyamma, D/o. Sarojiniyamma, H.No. 17/485(2), Kunnathurmedu (PO), Near Civil Line, Palakkad</t>
  </si>
  <si>
    <t xml:space="preserve">Electrical &amp;electronic equipments </t>
  </si>
  <si>
    <t>MELCO                            (Malampuzha Block Panchayat Electrical &amp; Electronics ICS Ltd )</t>
  </si>
  <si>
    <t>Premier alloys</t>
  </si>
  <si>
    <t>T. Hamza, S/o. Moiduppa, Thamarassery House, Kunnappally (PO), Perinthalmanna, Malpuram</t>
  </si>
  <si>
    <t>Praveen Exports</t>
  </si>
  <si>
    <t>Micro Engineering</t>
  </si>
  <si>
    <t>KSEB</t>
  </si>
  <si>
    <t>El Fab</t>
  </si>
  <si>
    <t>Primary Health Centre</t>
  </si>
  <si>
    <t>K.P.S. Industries</t>
  </si>
  <si>
    <t>coconut shell powder</t>
  </si>
  <si>
    <t xml:space="preserve">P.Padma Sambhavan,  S/o. E.P.Vasudevan, College View, Opp. Govt. Victoria College, Palakkad </t>
  </si>
  <si>
    <t>K.S.R. Industries</t>
  </si>
  <si>
    <t>K.Sahadevan, S/o. Krishnan, Kizhakkemuri, Kanjikkode, Palakkad 678621</t>
  </si>
  <si>
    <t xml:space="preserve">Shriram Industries </t>
  </si>
  <si>
    <t>R. Vijayasarathy, S/o. Rajagopal, Durai swami road, T. Nagar, Chennai-17</t>
  </si>
  <si>
    <t>Claning thinner</t>
  </si>
  <si>
    <t>M.V. Sreenivasan, S/o. M.K.Velayudhan, Mandathara, mathilakam, Thrissure</t>
  </si>
  <si>
    <t>Mechanical seals &amp; hydrualics</t>
  </si>
  <si>
    <t>Kwality Seals &amp; Hydrualics</t>
  </si>
  <si>
    <t>Asha enterprises</t>
  </si>
  <si>
    <t>Prathap. R. Nair, Prathap Nilayam, Sivankunnu, Mannarkkad, Palakkad</t>
  </si>
  <si>
    <t>Pregummed sheets</t>
  </si>
  <si>
    <t>Jayadas.M, s/o. Mani, Para, elapully, Palakkad</t>
  </si>
  <si>
    <t>Harekrishna industries</t>
  </si>
  <si>
    <t>Sheeju Purushothaman, S/o. Purushothaman, 346/A, Ushas, Pantheon road, Egmore, Chennai - 8</t>
  </si>
  <si>
    <t>Pet bottle</t>
  </si>
  <si>
    <t>K.Haridas, Parakulam (H), Ambuja Nagar, Marutharoad, Palakkad</t>
  </si>
  <si>
    <t>Biju Xavier,                                                                                    S/o. V.C. Xavier,Vettukattil House, Lakshmi Housing Colony, Kanjikkode, Palakkad-678621</t>
  </si>
  <si>
    <t>District Medical Officer (Health),                      Palakkad.</t>
  </si>
  <si>
    <t xml:space="preserve"> Executive engineer , KSEB</t>
  </si>
  <si>
    <t>Trad Copper Fungicides Pvt Ltd.</t>
  </si>
  <si>
    <t>SIDCO</t>
  </si>
  <si>
    <t xml:space="preserve">501 CENT </t>
  </si>
  <si>
    <t>Sd/-</t>
  </si>
  <si>
    <t>Date of present allotment</t>
  </si>
  <si>
    <t>Name &amp; Details of unauthorised occupants/activity</t>
  </si>
  <si>
    <t>Name of Development Area/ Development Plot - IDA,Pudussery                                       District - Palakkad</t>
  </si>
  <si>
    <t>31/09/2009</t>
  </si>
  <si>
    <t>00/09/1993</t>
  </si>
  <si>
    <t>22/11/199</t>
  </si>
  <si>
    <t>NIL</t>
  </si>
  <si>
    <t xml:space="preserve">Proceedings No. ID2/4061/10(1)(2) dtd.22/02/2013 of DI&amp;C </t>
  </si>
  <si>
    <t>24.06.1994</t>
  </si>
  <si>
    <t>00/00/1975</t>
  </si>
  <si>
    <t>25.11.2008</t>
  </si>
  <si>
    <t>20/03/2015</t>
  </si>
  <si>
    <t>Total Extent (Acre)</t>
  </si>
  <si>
    <t>Extend allotted ( Acre )</t>
  </si>
  <si>
    <t>Extend Allotted for common ammenities</t>
  </si>
  <si>
    <t>Name of Estate officer</t>
  </si>
  <si>
    <t>Allotable Area ( Acre )</t>
  </si>
  <si>
    <t>Phone Number</t>
  </si>
  <si>
    <t>Smt.Chinnammalu,Asst.District Industries officer</t>
  </si>
  <si>
    <t>Name of Development Area/ Development Plot - NIDA, Kanjikkode                         District - Palakkad</t>
  </si>
  <si>
    <t>Name of Development Area/ Development Plot - DP, Kappur                                District - Palakkad</t>
  </si>
  <si>
    <t>Sri.Vinod G,Asst District Industries Officer</t>
  </si>
  <si>
    <t>Extend Allotted for non industrial Purpose
( TNRC,River Bank Side,Forest,etc)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</si>
</sst>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4009]dd/mm/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2" fillId="0" borderId="10" xfId="55" applyFont="1" applyBorder="1" applyAlignment="1">
      <alignment horizontal="right" vertical="center" wrapText="1"/>
      <protection/>
    </xf>
    <xf numFmtId="172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55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10" xfId="5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49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right" vertical="center" wrapText="1"/>
    </xf>
    <xf numFmtId="0" fontId="5" fillId="0" borderId="10" xfId="55" applyFont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right" vertical="center" wrapText="1"/>
    </xf>
    <xf numFmtId="14" fontId="50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5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5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14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zoomScalePageLayoutView="0" workbookViewId="0" topLeftCell="A1">
      <selection activeCell="G6" sqref="G6:K6"/>
    </sheetView>
  </sheetViews>
  <sheetFormatPr defaultColWidth="9.140625" defaultRowHeight="15"/>
  <cols>
    <col min="1" max="1" width="5.140625" style="0" customWidth="1"/>
    <col min="2" max="3" width="14.28125" style="0" customWidth="1"/>
    <col min="4" max="4" width="14.00390625" style="0" customWidth="1"/>
    <col min="5" max="5" width="13.00390625" style="0" customWidth="1"/>
    <col min="6" max="6" width="10.140625" style="0" customWidth="1"/>
    <col min="7" max="7" width="5.00390625" style="0" customWidth="1"/>
    <col min="8" max="8" width="5.00390625" style="0" bestFit="1" customWidth="1"/>
    <col min="9" max="9" width="5.00390625" style="0" customWidth="1"/>
    <col min="10" max="10" width="8.140625" style="0" customWidth="1"/>
    <col min="11" max="11" width="27.57421875" style="0" customWidth="1"/>
  </cols>
  <sheetData>
    <row r="1" spans="1:11" s="70" customFormat="1" ht="18.7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s="70" customFormat="1" ht="18.75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1" s="70" customFormat="1" ht="31.5" customHeight="1">
      <c r="A3" s="84" t="s">
        <v>1093</v>
      </c>
      <c r="B3" s="85"/>
      <c r="C3" s="85"/>
      <c r="D3" s="85"/>
      <c r="E3" s="85"/>
      <c r="F3" s="85"/>
      <c r="G3" s="85"/>
      <c r="H3" s="85"/>
      <c r="I3" s="85"/>
      <c r="J3" s="85"/>
      <c r="K3" s="86"/>
    </row>
    <row r="4" spans="1:12" s="66" customFormat="1" ht="39.75" customHeight="1">
      <c r="A4" s="76" t="s">
        <v>1086</v>
      </c>
      <c r="B4" s="76"/>
      <c r="C4" s="76"/>
      <c r="D4" s="59">
        <v>532.8</v>
      </c>
      <c r="E4" s="77" t="s">
        <v>1096</v>
      </c>
      <c r="F4" s="77"/>
      <c r="G4" s="77"/>
      <c r="H4" s="77"/>
      <c r="I4" s="77"/>
      <c r="J4" s="77"/>
      <c r="K4" s="72">
        <v>66.68</v>
      </c>
      <c r="L4" s="65"/>
    </row>
    <row r="5" spans="1:12" s="66" customFormat="1" ht="24.75" customHeight="1">
      <c r="A5" s="76" t="s">
        <v>1087</v>
      </c>
      <c r="B5" s="76"/>
      <c r="C5" s="76"/>
      <c r="D5" s="59">
        <v>446.76</v>
      </c>
      <c r="E5" s="77"/>
      <c r="F5" s="77"/>
      <c r="G5" s="77"/>
      <c r="H5" s="77"/>
      <c r="I5" s="77"/>
      <c r="J5" s="77"/>
      <c r="K5" s="124"/>
      <c r="L5" s="67"/>
    </row>
    <row r="6" spans="1:12" s="66" customFormat="1" ht="28.5" customHeight="1">
      <c r="A6" s="76" t="s">
        <v>1088</v>
      </c>
      <c r="B6" s="76"/>
      <c r="C6" s="76"/>
      <c r="D6" s="59">
        <v>19.36</v>
      </c>
      <c r="E6" s="76" t="s">
        <v>1089</v>
      </c>
      <c r="F6" s="76"/>
      <c r="G6" s="77" t="s">
        <v>1092</v>
      </c>
      <c r="H6" s="77"/>
      <c r="I6" s="77"/>
      <c r="J6" s="77"/>
      <c r="K6" s="77"/>
      <c r="L6" s="68"/>
    </row>
    <row r="7" spans="1:12" s="66" customFormat="1" ht="24.75" customHeight="1">
      <c r="A7" s="73" t="s">
        <v>1090</v>
      </c>
      <c r="B7" s="74"/>
      <c r="C7" s="75"/>
      <c r="D7" s="72" t="s">
        <v>1080</v>
      </c>
      <c r="E7" s="76" t="s">
        <v>1091</v>
      </c>
      <c r="F7" s="76"/>
      <c r="G7" s="77">
        <v>9495659480</v>
      </c>
      <c r="H7" s="77"/>
      <c r="I7" s="77"/>
      <c r="J7" s="77"/>
      <c r="K7" s="77"/>
      <c r="L7" s="68"/>
    </row>
    <row r="8" spans="1:11" ht="45">
      <c r="A8" s="16" t="s">
        <v>2</v>
      </c>
      <c r="B8" s="16" t="s">
        <v>3</v>
      </c>
      <c r="C8" s="16" t="s">
        <v>4</v>
      </c>
      <c r="D8" s="16" t="s">
        <v>5</v>
      </c>
      <c r="E8" s="18" t="s">
        <v>1074</v>
      </c>
      <c r="F8" s="16" t="s">
        <v>6</v>
      </c>
      <c r="G8" s="87" t="s">
        <v>1075</v>
      </c>
      <c r="H8" s="88"/>
      <c r="I8" s="88"/>
      <c r="J8" s="89"/>
      <c r="K8" s="16" t="s">
        <v>7</v>
      </c>
    </row>
    <row r="9" spans="1:11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87">
        <v>7</v>
      </c>
      <c r="H9" s="88"/>
      <c r="I9" s="88"/>
      <c r="J9" s="89"/>
      <c r="K9" s="16">
        <v>8</v>
      </c>
    </row>
    <row r="10" spans="1:11" ht="75" customHeight="1">
      <c r="A10" s="16"/>
      <c r="B10" s="16"/>
      <c r="C10" s="16"/>
      <c r="D10" s="16"/>
      <c r="E10" s="16"/>
      <c r="F10" s="16"/>
      <c r="G10" s="87"/>
      <c r="H10" s="88"/>
      <c r="I10" s="88"/>
      <c r="J10" s="89"/>
      <c r="K10" s="16"/>
    </row>
    <row r="11" spans="1:11" ht="75">
      <c r="A11" s="20">
        <v>1</v>
      </c>
      <c r="B11" s="23" t="s">
        <v>62</v>
      </c>
      <c r="C11" s="23" t="s">
        <v>290</v>
      </c>
      <c r="D11" s="24">
        <v>525</v>
      </c>
      <c r="E11" s="50">
        <v>37613</v>
      </c>
      <c r="F11" s="21" t="s">
        <v>916</v>
      </c>
      <c r="G11" s="90" t="s">
        <v>1080</v>
      </c>
      <c r="H11" s="91"/>
      <c r="I11" s="91"/>
      <c r="J11" s="92"/>
      <c r="K11" s="20"/>
    </row>
    <row r="12" spans="1:11" ht="120">
      <c r="A12" s="20">
        <v>2</v>
      </c>
      <c r="B12" s="23" t="s">
        <v>769</v>
      </c>
      <c r="C12" s="21" t="s">
        <v>291</v>
      </c>
      <c r="D12" s="24">
        <v>10</v>
      </c>
      <c r="E12" s="50">
        <v>41213</v>
      </c>
      <c r="F12" s="21" t="s">
        <v>770</v>
      </c>
      <c r="G12" s="90" t="s">
        <v>1080</v>
      </c>
      <c r="H12" s="91"/>
      <c r="I12" s="91"/>
      <c r="J12" s="92"/>
      <c r="K12" s="20"/>
    </row>
    <row r="13" spans="1:11" ht="75">
      <c r="A13" s="20">
        <v>3</v>
      </c>
      <c r="B13" s="23" t="s">
        <v>67</v>
      </c>
      <c r="C13" s="23" t="s">
        <v>296</v>
      </c>
      <c r="D13" s="24">
        <v>52.7</v>
      </c>
      <c r="E13" s="50">
        <v>39849</v>
      </c>
      <c r="F13" s="21" t="s">
        <v>879</v>
      </c>
      <c r="G13" s="90" t="s">
        <v>1080</v>
      </c>
      <c r="H13" s="91"/>
      <c r="I13" s="91"/>
      <c r="J13" s="92"/>
      <c r="K13" s="20"/>
    </row>
    <row r="14" spans="1:11" ht="150">
      <c r="A14" s="20">
        <v>4</v>
      </c>
      <c r="B14" s="23" t="s">
        <v>93</v>
      </c>
      <c r="C14" s="23" t="s">
        <v>322</v>
      </c>
      <c r="D14" s="24">
        <v>44.35</v>
      </c>
      <c r="E14" s="50">
        <v>34270</v>
      </c>
      <c r="F14" s="21" t="s">
        <v>876</v>
      </c>
      <c r="G14" s="90" t="s">
        <v>1080</v>
      </c>
      <c r="H14" s="91"/>
      <c r="I14" s="91"/>
      <c r="J14" s="92"/>
      <c r="K14" s="20"/>
    </row>
    <row r="15" spans="1:11" ht="165">
      <c r="A15" s="20">
        <v>5</v>
      </c>
      <c r="B15" s="23" t="s">
        <v>101</v>
      </c>
      <c r="C15" s="23" t="s">
        <v>330</v>
      </c>
      <c r="D15" s="24">
        <v>20.25</v>
      </c>
      <c r="E15" s="50">
        <v>33632</v>
      </c>
      <c r="F15" s="21" t="s">
        <v>723</v>
      </c>
      <c r="G15" s="90" t="s">
        <v>1080</v>
      </c>
      <c r="H15" s="91"/>
      <c r="I15" s="91"/>
      <c r="J15" s="92"/>
      <c r="K15" s="20"/>
    </row>
    <row r="16" spans="1:11" ht="75">
      <c r="A16" s="20">
        <v>6</v>
      </c>
      <c r="B16" s="23" t="s">
        <v>108</v>
      </c>
      <c r="C16" s="23" t="s">
        <v>337</v>
      </c>
      <c r="D16" s="24">
        <v>34</v>
      </c>
      <c r="E16" s="50">
        <v>38146</v>
      </c>
      <c r="F16" s="21" t="s">
        <v>746</v>
      </c>
      <c r="G16" s="90" t="s">
        <v>1080</v>
      </c>
      <c r="H16" s="91"/>
      <c r="I16" s="91"/>
      <c r="J16" s="92"/>
      <c r="K16" s="20"/>
    </row>
    <row r="17" spans="1:11" ht="150">
      <c r="A17" s="20">
        <v>7</v>
      </c>
      <c r="B17" s="23" t="s">
        <v>117</v>
      </c>
      <c r="C17" s="23" t="s">
        <v>344</v>
      </c>
      <c r="D17" s="24">
        <v>50</v>
      </c>
      <c r="E17" s="50">
        <v>39408</v>
      </c>
      <c r="F17" s="21" t="s">
        <v>794</v>
      </c>
      <c r="G17" s="90" t="s">
        <v>1080</v>
      </c>
      <c r="H17" s="91"/>
      <c r="I17" s="91"/>
      <c r="J17" s="92"/>
      <c r="K17" s="20"/>
    </row>
    <row r="18" spans="1:11" ht="105">
      <c r="A18" s="20">
        <v>8</v>
      </c>
      <c r="B18" s="23" t="s">
        <v>877</v>
      </c>
      <c r="C18" s="23" t="s">
        <v>383</v>
      </c>
      <c r="D18" s="24">
        <v>10</v>
      </c>
      <c r="E18" s="50">
        <v>34642</v>
      </c>
      <c r="F18" s="21" t="s">
        <v>878</v>
      </c>
      <c r="G18" s="90" t="s">
        <v>1080</v>
      </c>
      <c r="H18" s="91"/>
      <c r="I18" s="91"/>
      <c r="J18" s="92"/>
      <c r="K18" s="20"/>
    </row>
    <row r="19" spans="1:11" ht="75">
      <c r="A19" s="20">
        <v>9</v>
      </c>
      <c r="B19" s="23" t="s">
        <v>184</v>
      </c>
      <c r="C19" s="23" t="s">
        <v>410</v>
      </c>
      <c r="D19" s="24">
        <v>100</v>
      </c>
      <c r="E19" s="50">
        <v>39386</v>
      </c>
      <c r="F19" s="21" t="s">
        <v>789</v>
      </c>
      <c r="G19" s="90" t="s">
        <v>1080</v>
      </c>
      <c r="H19" s="91"/>
      <c r="I19" s="91"/>
      <c r="J19" s="92"/>
      <c r="K19" s="20"/>
    </row>
    <row r="20" spans="1:11" ht="105">
      <c r="A20" s="20">
        <v>10</v>
      </c>
      <c r="B20" s="23" t="s">
        <v>194</v>
      </c>
      <c r="C20" s="23" t="s">
        <v>421</v>
      </c>
      <c r="D20" s="24">
        <v>200</v>
      </c>
      <c r="E20" s="50">
        <v>34348</v>
      </c>
      <c r="F20" s="21" t="s">
        <v>764</v>
      </c>
      <c r="G20" s="90" t="s">
        <v>1080</v>
      </c>
      <c r="H20" s="91"/>
      <c r="I20" s="91"/>
      <c r="J20" s="92"/>
      <c r="K20" s="20"/>
    </row>
    <row r="21" spans="1:11" ht="150">
      <c r="A21" s="20">
        <v>11</v>
      </c>
      <c r="B21" s="23" t="s">
        <v>936</v>
      </c>
      <c r="C21" s="23" t="s">
        <v>425</v>
      </c>
      <c r="D21" s="24">
        <v>25</v>
      </c>
      <c r="E21" s="50">
        <v>36579</v>
      </c>
      <c r="F21" s="21" t="s">
        <v>937</v>
      </c>
      <c r="G21" s="90" t="s">
        <v>1080</v>
      </c>
      <c r="H21" s="91"/>
      <c r="I21" s="91"/>
      <c r="J21" s="92"/>
      <c r="K21" s="20"/>
    </row>
    <row r="22" spans="1:11" ht="105">
      <c r="A22" s="20">
        <v>12</v>
      </c>
      <c r="B22" s="23" t="s">
        <v>107</v>
      </c>
      <c r="C22" s="23" t="s">
        <v>336</v>
      </c>
      <c r="D22" s="24">
        <v>35</v>
      </c>
      <c r="E22" s="50">
        <v>41307</v>
      </c>
      <c r="F22" s="21" t="s">
        <v>817</v>
      </c>
      <c r="G22" s="90" t="s">
        <v>1080</v>
      </c>
      <c r="H22" s="91"/>
      <c r="I22" s="91"/>
      <c r="J22" s="92"/>
      <c r="K22" s="20"/>
    </row>
    <row r="23" spans="1:11" ht="75">
      <c r="A23" s="20">
        <v>13</v>
      </c>
      <c r="B23" s="25" t="s">
        <v>759</v>
      </c>
      <c r="C23" s="23" t="s">
        <v>337</v>
      </c>
      <c r="D23" s="26">
        <v>30</v>
      </c>
      <c r="E23" s="51">
        <v>39016</v>
      </c>
      <c r="F23" s="25" t="s">
        <v>760</v>
      </c>
      <c r="G23" s="90" t="s">
        <v>1080</v>
      </c>
      <c r="H23" s="91"/>
      <c r="I23" s="91"/>
      <c r="J23" s="92"/>
      <c r="K23" s="20"/>
    </row>
    <row r="24" spans="1:11" ht="150">
      <c r="A24" s="20">
        <v>14</v>
      </c>
      <c r="B24" s="23" t="s">
        <v>9</v>
      </c>
      <c r="C24" s="23" t="s">
        <v>238</v>
      </c>
      <c r="D24" s="24">
        <v>135.5</v>
      </c>
      <c r="E24" s="50">
        <v>34499</v>
      </c>
      <c r="F24" s="21" t="s">
        <v>749</v>
      </c>
      <c r="G24" s="90" t="s">
        <v>1080</v>
      </c>
      <c r="H24" s="91"/>
      <c r="I24" s="91"/>
      <c r="J24" s="92"/>
      <c r="K24" s="20"/>
    </row>
    <row r="25" spans="1:11" ht="105">
      <c r="A25" s="20">
        <v>15</v>
      </c>
      <c r="B25" s="23" t="s">
        <v>16</v>
      </c>
      <c r="C25" s="23" t="s">
        <v>245</v>
      </c>
      <c r="D25" s="24">
        <v>8.76</v>
      </c>
      <c r="E25" s="50">
        <v>38883</v>
      </c>
      <c r="F25" s="21" t="s">
        <v>850</v>
      </c>
      <c r="G25" s="90" t="s">
        <v>1080</v>
      </c>
      <c r="H25" s="91"/>
      <c r="I25" s="91"/>
      <c r="J25" s="92"/>
      <c r="K25" s="20"/>
    </row>
    <row r="26" spans="1:11" ht="105">
      <c r="A26" s="20">
        <v>16</v>
      </c>
      <c r="B26" s="23" t="s">
        <v>20</v>
      </c>
      <c r="C26" s="23" t="s">
        <v>249</v>
      </c>
      <c r="D26" s="24">
        <v>1800</v>
      </c>
      <c r="E26" s="50">
        <v>34838</v>
      </c>
      <c r="F26" s="21" t="s">
        <v>801</v>
      </c>
      <c r="G26" s="90" t="s">
        <v>1080</v>
      </c>
      <c r="H26" s="91"/>
      <c r="I26" s="91"/>
      <c r="J26" s="92"/>
      <c r="K26" s="20"/>
    </row>
    <row r="27" spans="1:11" ht="120">
      <c r="A27" s="20">
        <v>17</v>
      </c>
      <c r="B27" s="23" t="s">
        <v>27</v>
      </c>
      <c r="C27" s="23" t="s">
        <v>256</v>
      </c>
      <c r="D27" s="24">
        <v>66.03</v>
      </c>
      <c r="E27" s="50">
        <v>39007</v>
      </c>
      <c r="F27" s="21" t="s">
        <v>742</v>
      </c>
      <c r="G27" s="90" t="s">
        <v>1080</v>
      </c>
      <c r="H27" s="91"/>
      <c r="I27" s="91"/>
      <c r="J27" s="92"/>
      <c r="K27" s="20"/>
    </row>
    <row r="28" spans="1:11" ht="150">
      <c r="A28" s="20">
        <v>18</v>
      </c>
      <c r="B28" s="23" t="s">
        <v>30</v>
      </c>
      <c r="C28" s="23" t="s">
        <v>259</v>
      </c>
      <c r="D28" s="24">
        <v>700.85</v>
      </c>
      <c r="E28" s="50">
        <v>37247</v>
      </c>
      <c r="F28" s="21" t="s">
        <v>832</v>
      </c>
      <c r="G28" s="90" t="s">
        <v>1080</v>
      </c>
      <c r="H28" s="91"/>
      <c r="I28" s="91"/>
      <c r="J28" s="92"/>
      <c r="K28" s="20"/>
    </row>
    <row r="29" spans="1:11" ht="90">
      <c r="A29" s="20">
        <v>19</v>
      </c>
      <c r="B29" s="23" t="s">
        <v>33</v>
      </c>
      <c r="C29" s="23" t="s">
        <v>262</v>
      </c>
      <c r="D29" s="24">
        <v>125</v>
      </c>
      <c r="E29" s="50">
        <v>34510</v>
      </c>
      <c r="F29" s="21" t="s">
        <v>734</v>
      </c>
      <c r="G29" s="90" t="s">
        <v>1080</v>
      </c>
      <c r="H29" s="91"/>
      <c r="I29" s="91"/>
      <c r="J29" s="92"/>
      <c r="K29" s="20"/>
    </row>
    <row r="30" spans="1:11" ht="90">
      <c r="A30" s="20">
        <v>20</v>
      </c>
      <c r="B30" s="23" t="s">
        <v>34</v>
      </c>
      <c r="C30" s="23" t="s">
        <v>263</v>
      </c>
      <c r="D30" s="24">
        <v>60</v>
      </c>
      <c r="E30" s="50">
        <v>34661</v>
      </c>
      <c r="F30" s="21" t="s">
        <v>919</v>
      </c>
      <c r="G30" s="90" t="s">
        <v>1080</v>
      </c>
      <c r="H30" s="91"/>
      <c r="I30" s="91"/>
      <c r="J30" s="92"/>
      <c r="K30" s="20"/>
    </row>
    <row r="31" spans="1:11" ht="120">
      <c r="A31" s="20">
        <v>21</v>
      </c>
      <c r="B31" s="23" t="s">
        <v>43</v>
      </c>
      <c r="C31" s="23" t="s">
        <v>272</v>
      </c>
      <c r="D31" s="24">
        <v>10</v>
      </c>
      <c r="E31" s="50">
        <v>41277</v>
      </c>
      <c r="F31" s="21" t="s">
        <v>756</v>
      </c>
      <c r="G31" s="90" t="s">
        <v>1080</v>
      </c>
      <c r="H31" s="91"/>
      <c r="I31" s="91"/>
      <c r="J31" s="92"/>
      <c r="K31" s="20"/>
    </row>
    <row r="32" spans="1:11" ht="105">
      <c r="A32" s="20">
        <v>22</v>
      </c>
      <c r="B32" s="23" t="s">
        <v>63</v>
      </c>
      <c r="C32" s="23" t="s">
        <v>292</v>
      </c>
      <c r="D32" s="24">
        <v>50</v>
      </c>
      <c r="E32" s="50">
        <v>36795</v>
      </c>
      <c r="F32" s="21" t="s">
        <v>720</v>
      </c>
      <c r="G32" s="90" t="s">
        <v>1080</v>
      </c>
      <c r="H32" s="91"/>
      <c r="I32" s="91"/>
      <c r="J32" s="92"/>
      <c r="K32" s="20"/>
    </row>
    <row r="33" spans="1:11" ht="150">
      <c r="A33" s="20">
        <v>23</v>
      </c>
      <c r="B33" s="23" t="s">
        <v>64</v>
      </c>
      <c r="C33" s="23" t="s">
        <v>293</v>
      </c>
      <c r="D33" s="24">
        <v>519</v>
      </c>
      <c r="E33" s="50">
        <v>37109</v>
      </c>
      <c r="F33" s="21" t="s">
        <v>927</v>
      </c>
      <c r="G33" s="90" t="s">
        <v>1080</v>
      </c>
      <c r="H33" s="91"/>
      <c r="I33" s="91"/>
      <c r="J33" s="92"/>
      <c r="K33" s="20"/>
    </row>
    <row r="34" spans="1:11" ht="90">
      <c r="A34" s="20">
        <v>24</v>
      </c>
      <c r="B34" s="23" t="s">
        <v>66</v>
      </c>
      <c r="C34" s="23" t="s">
        <v>295</v>
      </c>
      <c r="D34" s="24">
        <v>11.4</v>
      </c>
      <c r="E34" s="50">
        <v>41024</v>
      </c>
      <c r="F34" s="21" t="s">
        <v>722</v>
      </c>
      <c r="G34" s="90" t="s">
        <v>1080</v>
      </c>
      <c r="H34" s="91"/>
      <c r="I34" s="91"/>
      <c r="J34" s="92"/>
      <c r="K34" s="20"/>
    </row>
    <row r="35" spans="1:11" ht="90">
      <c r="A35" s="20">
        <v>25</v>
      </c>
      <c r="B35" s="23" t="s">
        <v>71</v>
      </c>
      <c r="C35" s="23" t="s">
        <v>301</v>
      </c>
      <c r="D35" s="24">
        <v>500</v>
      </c>
      <c r="E35" s="50">
        <v>34527</v>
      </c>
      <c r="F35" s="21" t="s">
        <v>767</v>
      </c>
      <c r="G35" s="90" t="s">
        <v>1080</v>
      </c>
      <c r="H35" s="91"/>
      <c r="I35" s="91"/>
      <c r="J35" s="92"/>
      <c r="K35" s="20"/>
    </row>
    <row r="36" spans="1:11" ht="120">
      <c r="A36" s="20">
        <v>26</v>
      </c>
      <c r="B36" s="23" t="s">
        <v>74</v>
      </c>
      <c r="C36" s="23" t="s">
        <v>304</v>
      </c>
      <c r="D36" s="24">
        <v>150</v>
      </c>
      <c r="E36" s="50">
        <v>34480</v>
      </c>
      <c r="F36" s="21" t="s">
        <v>838</v>
      </c>
      <c r="G36" s="90" t="s">
        <v>1080</v>
      </c>
      <c r="H36" s="91"/>
      <c r="I36" s="91"/>
      <c r="J36" s="92"/>
      <c r="K36" s="20"/>
    </row>
    <row r="37" spans="1:11" ht="225">
      <c r="A37" s="20">
        <v>27</v>
      </c>
      <c r="B37" s="23" t="s">
        <v>79</v>
      </c>
      <c r="C37" s="23" t="s">
        <v>308</v>
      </c>
      <c r="D37" s="24">
        <v>68</v>
      </c>
      <c r="E37" s="50">
        <v>36214</v>
      </c>
      <c r="F37" s="21" t="s">
        <v>855</v>
      </c>
      <c r="G37" s="90" t="s">
        <v>1080</v>
      </c>
      <c r="H37" s="91"/>
      <c r="I37" s="91"/>
      <c r="J37" s="92"/>
      <c r="K37" s="20"/>
    </row>
    <row r="38" spans="1:11" ht="90">
      <c r="A38" s="20">
        <v>28</v>
      </c>
      <c r="B38" s="23" t="s">
        <v>80</v>
      </c>
      <c r="C38" s="23" t="s">
        <v>309</v>
      </c>
      <c r="D38" s="24">
        <v>35</v>
      </c>
      <c r="E38" s="50">
        <v>36048</v>
      </c>
      <c r="F38" s="21" t="s">
        <v>883</v>
      </c>
      <c r="G38" s="90" t="s">
        <v>1080</v>
      </c>
      <c r="H38" s="91"/>
      <c r="I38" s="91"/>
      <c r="J38" s="92"/>
      <c r="K38" s="20" t="s">
        <v>884</v>
      </c>
    </row>
    <row r="39" spans="1:11" ht="105">
      <c r="A39" s="20">
        <v>29</v>
      </c>
      <c r="B39" s="23" t="s">
        <v>86</v>
      </c>
      <c r="C39" s="23" t="s">
        <v>315</v>
      </c>
      <c r="D39" s="24" t="s">
        <v>462</v>
      </c>
      <c r="E39" s="50">
        <v>37271</v>
      </c>
      <c r="F39" s="21" t="s">
        <v>897</v>
      </c>
      <c r="G39" s="90" t="s">
        <v>1080</v>
      </c>
      <c r="H39" s="91"/>
      <c r="I39" s="91"/>
      <c r="J39" s="92"/>
      <c r="K39" s="20"/>
    </row>
    <row r="40" spans="1:11" ht="90">
      <c r="A40" s="20">
        <v>30</v>
      </c>
      <c r="B40" s="23" t="s">
        <v>88</v>
      </c>
      <c r="C40" s="23" t="s">
        <v>317</v>
      </c>
      <c r="D40" s="24">
        <v>400.03</v>
      </c>
      <c r="E40" s="50">
        <v>36229</v>
      </c>
      <c r="F40" s="21" t="s">
        <v>863</v>
      </c>
      <c r="G40" s="90" t="s">
        <v>1080</v>
      </c>
      <c r="H40" s="91"/>
      <c r="I40" s="91"/>
      <c r="J40" s="92"/>
      <c r="K40" s="20"/>
    </row>
    <row r="41" spans="1:11" ht="105">
      <c r="A41" s="20">
        <v>31</v>
      </c>
      <c r="B41" s="23" t="s">
        <v>90</v>
      </c>
      <c r="C41" s="23" t="s">
        <v>319</v>
      </c>
      <c r="D41" s="24">
        <v>25</v>
      </c>
      <c r="E41" s="50">
        <v>35006</v>
      </c>
      <c r="F41" s="21" t="s">
        <v>844</v>
      </c>
      <c r="G41" s="90" t="s">
        <v>1080</v>
      </c>
      <c r="H41" s="91"/>
      <c r="I41" s="91"/>
      <c r="J41" s="92"/>
      <c r="K41" s="20"/>
    </row>
    <row r="42" spans="1:11" ht="90">
      <c r="A42" s="20">
        <v>32</v>
      </c>
      <c r="B42" s="23" t="s">
        <v>97</v>
      </c>
      <c r="C42" s="23" t="s">
        <v>326</v>
      </c>
      <c r="D42" s="24">
        <v>800</v>
      </c>
      <c r="E42" s="50">
        <v>35747</v>
      </c>
      <c r="F42" s="21" t="s">
        <v>929</v>
      </c>
      <c r="G42" s="90" t="s">
        <v>1080</v>
      </c>
      <c r="H42" s="91"/>
      <c r="I42" s="91"/>
      <c r="J42" s="92"/>
      <c r="K42" s="20"/>
    </row>
    <row r="43" spans="1:11" ht="135">
      <c r="A43" s="20">
        <v>33</v>
      </c>
      <c r="B43" s="23" t="s">
        <v>98</v>
      </c>
      <c r="C43" s="23" t="s">
        <v>327</v>
      </c>
      <c r="D43" s="24">
        <v>2200.485</v>
      </c>
      <c r="E43" s="50">
        <v>33811</v>
      </c>
      <c r="F43" s="21" t="s">
        <v>847</v>
      </c>
      <c r="G43" s="90" t="s">
        <v>1080</v>
      </c>
      <c r="H43" s="91"/>
      <c r="I43" s="91"/>
      <c r="J43" s="92"/>
      <c r="K43" s="20"/>
    </row>
    <row r="44" spans="1:11" ht="90">
      <c r="A44" s="20">
        <v>34</v>
      </c>
      <c r="B44" s="23" t="s">
        <v>102</v>
      </c>
      <c r="C44" s="23" t="s">
        <v>331</v>
      </c>
      <c r="D44" s="24">
        <v>25.5</v>
      </c>
      <c r="E44" s="50">
        <v>37071</v>
      </c>
      <c r="F44" s="21" t="s">
        <v>874</v>
      </c>
      <c r="G44" s="90" t="s">
        <v>1080</v>
      </c>
      <c r="H44" s="91"/>
      <c r="I44" s="91"/>
      <c r="J44" s="92"/>
      <c r="K44" s="20"/>
    </row>
    <row r="45" spans="1:11" ht="105">
      <c r="A45" s="20">
        <v>35</v>
      </c>
      <c r="B45" s="23" t="s">
        <v>103</v>
      </c>
      <c r="C45" s="23" t="s">
        <v>332</v>
      </c>
      <c r="D45" s="24">
        <v>72.25</v>
      </c>
      <c r="E45" s="50">
        <v>34485</v>
      </c>
      <c r="F45" s="21" t="s">
        <v>849</v>
      </c>
      <c r="G45" s="90" t="s">
        <v>1080</v>
      </c>
      <c r="H45" s="91"/>
      <c r="I45" s="91"/>
      <c r="J45" s="92"/>
      <c r="K45" s="20"/>
    </row>
    <row r="46" spans="1:11" ht="60">
      <c r="A46" s="20">
        <v>36</v>
      </c>
      <c r="B46" s="23" t="s">
        <v>106</v>
      </c>
      <c r="C46" s="23" t="s">
        <v>335</v>
      </c>
      <c r="D46" s="24">
        <v>25</v>
      </c>
      <c r="E46" s="50">
        <v>35043</v>
      </c>
      <c r="F46" s="21" t="s">
        <v>880</v>
      </c>
      <c r="G46" s="90" t="s">
        <v>1080</v>
      </c>
      <c r="H46" s="91"/>
      <c r="I46" s="91"/>
      <c r="J46" s="92"/>
      <c r="K46" s="20"/>
    </row>
    <row r="47" spans="1:11" ht="75">
      <c r="A47" s="20">
        <v>37</v>
      </c>
      <c r="B47" s="23" t="s">
        <v>110</v>
      </c>
      <c r="C47" s="23" t="s">
        <v>338</v>
      </c>
      <c r="D47" s="24">
        <v>8.25</v>
      </c>
      <c r="E47" s="50">
        <v>39114</v>
      </c>
      <c r="F47" s="21" t="s">
        <v>787</v>
      </c>
      <c r="G47" s="90" t="s">
        <v>1080</v>
      </c>
      <c r="H47" s="91"/>
      <c r="I47" s="91"/>
      <c r="J47" s="92"/>
      <c r="K47" s="20"/>
    </row>
    <row r="48" spans="1:11" ht="60">
      <c r="A48" s="20">
        <v>38</v>
      </c>
      <c r="B48" s="23" t="s">
        <v>118</v>
      </c>
      <c r="C48" s="23" t="s">
        <v>345</v>
      </c>
      <c r="D48" s="24">
        <v>50</v>
      </c>
      <c r="E48" s="50">
        <v>34428</v>
      </c>
      <c r="F48" s="21" t="s">
        <v>722</v>
      </c>
      <c r="G48" s="90" t="s">
        <v>1080</v>
      </c>
      <c r="H48" s="91"/>
      <c r="I48" s="91"/>
      <c r="J48" s="92"/>
      <c r="K48" s="20"/>
    </row>
    <row r="49" spans="1:11" ht="60">
      <c r="A49" s="20">
        <v>39</v>
      </c>
      <c r="B49" s="23" t="s">
        <v>119</v>
      </c>
      <c r="C49" s="23" t="s">
        <v>346</v>
      </c>
      <c r="D49" s="24">
        <v>200</v>
      </c>
      <c r="E49" s="50">
        <v>33572</v>
      </c>
      <c r="F49" s="21" t="s">
        <v>853</v>
      </c>
      <c r="G49" s="90" t="s">
        <v>1080</v>
      </c>
      <c r="H49" s="91"/>
      <c r="I49" s="91"/>
      <c r="J49" s="92"/>
      <c r="K49" s="20"/>
    </row>
    <row r="50" spans="1:11" ht="150">
      <c r="A50" s="20">
        <v>40</v>
      </c>
      <c r="B50" s="23" t="s">
        <v>120</v>
      </c>
      <c r="C50" s="23" t="s">
        <v>347</v>
      </c>
      <c r="D50" s="24">
        <v>50</v>
      </c>
      <c r="E50" s="50">
        <v>34936</v>
      </c>
      <c r="F50" s="21" t="s">
        <v>731</v>
      </c>
      <c r="G50" s="90" t="s">
        <v>1080</v>
      </c>
      <c r="H50" s="91"/>
      <c r="I50" s="91"/>
      <c r="J50" s="92"/>
      <c r="K50" s="20"/>
    </row>
    <row r="51" spans="1:11" ht="105">
      <c r="A51" s="20">
        <v>41</v>
      </c>
      <c r="B51" s="23" t="s">
        <v>833</v>
      </c>
      <c r="C51" s="23" t="s">
        <v>348</v>
      </c>
      <c r="D51" s="24">
        <v>200</v>
      </c>
      <c r="E51" s="50">
        <v>35291</v>
      </c>
      <c r="F51" s="21" t="s">
        <v>834</v>
      </c>
      <c r="G51" s="90" t="s">
        <v>1080</v>
      </c>
      <c r="H51" s="91"/>
      <c r="I51" s="91"/>
      <c r="J51" s="92"/>
      <c r="K51" s="20"/>
    </row>
    <row r="52" spans="1:11" ht="120">
      <c r="A52" s="20">
        <v>42</v>
      </c>
      <c r="B52" s="23" t="s">
        <v>123</v>
      </c>
      <c r="C52" s="23" t="s">
        <v>351</v>
      </c>
      <c r="D52" s="24">
        <v>282.5</v>
      </c>
      <c r="E52" s="50">
        <v>33819</v>
      </c>
      <c r="F52" s="21" t="s">
        <v>846</v>
      </c>
      <c r="G52" s="90" t="s">
        <v>1080</v>
      </c>
      <c r="H52" s="91"/>
      <c r="I52" s="91"/>
      <c r="J52" s="92"/>
      <c r="K52" s="20"/>
    </row>
    <row r="53" spans="1:11" ht="120">
      <c r="A53" s="20">
        <v>43</v>
      </c>
      <c r="B53" s="23" t="s">
        <v>124</v>
      </c>
      <c r="C53" s="23" t="s">
        <v>352</v>
      </c>
      <c r="D53" s="24">
        <v>34</v>
      </c>
      <c r="E53" s="50">
        <v>39114</v>
      </c>
      <c r="F53" s="21" t="s">
        <v>815</v>
      </c>
      <c r="G53" s="90" t="s">
        <v>1080</v>
      </c>
      <c r="H53" s="91"/>
      <c r="I53" s="91"/>
      <c r="J53" s="92"/>
      <c r="K53" s="20"/>
    </row>
    <row r="54" spans="1:11" ht="120">
      <c r="A54" s="20">
        <v>44</v>
      </c>
      <c r="B54" s="23" t="s">
        <v>126</v>
      </c>
      <c r="C54" s="23" t="s">
        <v>354</v>
      </c>
      <c r="D54" s="24">
        <v>200.05</v>
      </c>
      <c r="E54" s="50">
        <v>37859</v>
      </c>
      <c r="F54" s="21" t="s">
        <v>846</v>
      </c>
      <c r="G54" s="90" t="s">
        <v>1080</v>
      </c>
      <c r="H54" s="91"/>
      <c r="I54" s="91"/>
      <c r="J54" s="92"/>
      <c r="K54" s="20"/>
    </row>
    <row r="55" spans="1:11" ht="90">
      <c r="A55" s="20">
        <v>45</v>
      </c>
      <c r="B55" s="23" t="s">
        <v>127</v>
      </c>
      <c r="C55" s="23" t="s">
        <v>355</v>
      </c>
      <c r="D55" s="24">
        <v>30</v>
      </c>
      <c r="E55" s="50">
        <v>34753</v>
      </c>
      <c r="F55" s="21" t="s">
        <v>868</v>
      </c>
      <c r="G55" s="90" t="s">
        <v>1080</v>
      </c>
      <c r="H55" s="91"/>
      <c r="I55" s="91"/>
      <c r="J55" s="92"/>
      <c r="K55" s="20"/>
    </row>
    <row r="56" spans="1:11" ht="105">
      <c r="A56" s="20">
        <v>46</v>
      </c>
      <c r="B56" s="23" t="s">
        <v>136</v>
      </c>
      <c r="C56" s="23" t="s">
        <v>363</v>
      </c>
      <c r="D56" s="24">
        <v>20</v>
      </c>
      <c r="E56" s="50">
        <v>34436</v>
      </c>
      <c r="F56" s="21" t="s">
        <v>924</v>
      </c>
      <c r="G56" s="90" t="s">
        <v>1080</v>
      </c>
      <c r="H56" s="91"/>
      <c r="I56" s="91"/>
      <c r="J56" s="92"/>
      <c r="K56" s="20"/>
    </row>
    <row r="57" spans="1:11" ht="90">
      <c r="A57" s="20">
        <v>47</v>
      </c>
      <c r="B57" s="23" t="s">
        <v>138</v>
      </c>
      <c r="C57" s="23" t="s">
        <v>367</v>
      </c>
      <c r="D57" s="24">
        <v>10</v>
      </c>
      <c r="E57" s="50">
        <v>39226</v>
      </c>
      <c r="F57" s="21" t="s">
        <v>792</v>
      </c>
      <c r="G57" s="90" t="s">
        <v>1080</v>
      </c>
      <c r="H57" s="91"/>
      <c r="I57" s="91"/>
      <c r="J57" s="92"/>
      <c r="K57" s="20"/>
    </row>
    <row r="58" spans="1:11" ht="90">
      <c r="A58" s="20">
        <v>48</v>
      </c>
      <c r="B58" s="23" t="s">
        <v>142</v>
      </c>
      <c r="C58" s="23" t="s">
        <v>371</v>
      </c>
      <c r="D58" s="24">
        <v>100</v>
      </c>
      <c r="E58" s="50">
        <v>37286</v>
      </c>
      <c r="F58" s="21" t="s">
        <v>931</v>
      </c>
      <c r="G58" s="90" t="s">
        <v>1080</v>
      </c>
      <c r="H58" s="91"/>
      <c r="I58" s="91"/>
      <c r="J58" s="92"/>
      <c r="K58" s="20"/>
    </row>
    <row r="59" spans="1:11" ht="75">
      <c r="A59" s="20">
        <v>49</v>
      </c>
      <c r="B59" s="23" t="s">
        <v>144</v>
      </c>
      <c r="C59" s="23" t="s">
        <v>373</v>
      </c>
      <c r="D59" s="24">
        <v>100</v>
      </c>
      <c r="E59" s="50">
        <v>37223</v>
      </c>
      <c r="F59" s="21" t="s">
        <v>832</v>
      </c>
      <c r="G59" s="90" t="s">
        <v>1080</v>
      </c>
      <c r="H59" s="91"/>
      <c r="I59" s="91"/>
      <c r="J59" s="92"/>
      <c r="K59" s="20"/>
    </row>
    <row r="60" spans="1:11" ht="105">
      <c r="A60" s="20">
        <v>50</v>
      </c>
      <c r="B60" s="23" t="s">
        <v>1029</v>
      </c>
      <c r="C60" s="23" t="s">
        <v>424</v>
      </c>
      <c r="D60" s="24">
        <v>200</v>
      </c>
      <c r="E60" s="50">
        <v>38189</v>
      </c>
      <c r="F60" s="21" t="s">
        <v>832</v>
      </c>
      <c r="G60" s="90" t="s">
        <v>1080</v>
      </c>
      <c r="H60" s="91"/>
      <c r="I60" s="91"/>
      <c r="J60" s="92"/>
      <c r="K60" s="20"/>
    </row>
    <row r="61" spans="1:11" ht="120">
      <c r="A61" s="20">
        <v>51</v>
      </c>
      <c r="B61" s="23" t="s">
        <v>147</v>
      </c>
      <c r="C61" s="23" t="s">
        <v>376</v>
      </c>
      <c r="D61" s="24">
        <v>75</v>
      </c>
      <c r="E61" s="50" t="s">
        <v>1077</v>
      </c>
      <c r="F61" s="21" t="s">
        <v>739</v>
      </c>
      <c r="G61" s="90" t="s">
        <v>1080</v>
      </c>
      <c r="H61" s="91"/>
      <c r="I61" s="91"/>
      <c r="J61" s="92"/>
      <c r="K61" s="20"/>
    </row>
    <row r="62" spans="1:11" ht="120">
      <c r="A62" s="20">
        <v>52</v>
      </c>
      <c r="B62" s="23" t="s">
        <v>149</v>
      </c>
      <c r="C62" s="23" t="s">
        <v>378</v>
      </c>
      <c r="D62" s="24">
        <v>50</v>
      </c>
      <c r="E62" s="50">
        <v>39477</v>
      </c>
      <c r="F62" s="21" t="s">
        <v>816</v>
      </c>
      <c r="G62" s="90" t="s">
        <v>1080</v>
      </c>
      <c r="H62" s="91"/>
      <c r="I62" s="91"/>
      <c r="J62" s="92"/>
      <c r="K62" s="20"/>
    </row>
    <row r="63" spans="1:11" ht="120">
      <c r="A63" s="20">
        <v>53</v>
      </c>
      <c r="B63" s="23" t="s">
        <v>156</v>
      </c>
      <c r="C63" s="23" t="s">
        <v>385</v>
      </c>
      <c r="D63" s="24">
        <v>134</v>
      </c>
      <c r="E63" s="50">
        <v>37995</v>
      </c>
      <c r="F63" s="21" t="s">
        <v>832</v>
      </c>
      <c r="G63" s="90" t="s">
        <v>1080</v>
      </c>
      <c r="H63" s="91"/>
      <c r="I63" s="91"/>
      <c r="J63" s="92"/>
      <c r="K63" s="20"/>
    </row>
    <row r="64" spans="1:11" ht="105">
      <c r="A64" s="20">
        <v>54</v>
      </c>
      <c r="B64" s="23" t="s">
        <v>159</v>
      </c>
      <c r="C64" s="23" t="s">
        <v>388</v>
      </c>
      <c r="D64" s="24">
        <v>10</v>
      </c>
      <c r="E64" s="50">
        <v>34694</v>
      </c>
      <c r="F64" s="21" t="s">
        <v>867</v>
      </c>
      <c r="G64" s="90" t="s">
        <v>1080</v>
      </c>
      <c r="H64" s="91"/>
      <c r="I64" s="91"/>
      <c r="J64" s="92"/>
      <c r="K64" s="20"/>
    </row>
    <row r="65" spans="1:11" ht="75">
      <c r="A65" s="20">
        <v>55</v>
      </c>
      <c r="B65" s="23" t="s">
        <v>165</v>
      </c>
      <c r="C65" s="23" t="s">
        <v>392</v>
      </c>
      <c r="D65" s="24">
        <v>50</v>
      </c>
      <c r="E65" s="50">
        <v>34810</v>
      </c>
      <c r="F65" s="21" t="s">
        <v>836</v>
      </c>
      <c r="G65" s="90" t="s">
        <v>1080</v>
      </c>
      <c r="H65" s="91"/>
      <c r="I65" s="91"/>
      <c r="J65" s="92"/>
      <c r="K65" s="20"/>
    </row>
    <row r="66" spans="1:11" ht="120">
      <c r="A66" s="20">
        <v>56</v>
      </c>
      <c r="B66" s="23" t="s">
        <v>166</v>
      </c>
      <c r="C66" s="23" t="s">
        <v>393</v>
      </c>
      <c r="D66" s="24">
        <v>130</v>
      </c>
      <c r="E66" s="50">
        <v>35475</v>
      </c>
      <c r="F66" s="21" t="s">
        <v>856</v>
      </c>
      <c r="G66" s="90" t="s">
        <v>1080</v>
      </c>
      <c r="H66" s="91"/>
      <c r="I66" s="91"/>
      <c r="J66" s="92"/>
      <c r="K66" s="20"/>
    </row>
    <row r="67" spans="1:11" ht="120">
      <c r="A67" s="20">
        <v>57</v>
      </c>
      <c r="B67" s="23" t="s">
        <v>167</v>
      </c>
      <c r="C67" s="23" t="s">
        <v>394</v>
      </c>
      <c r="D67" s="24">
        <v>446</v>
      </c>
      <c r="E67" s="50">
        <v>36876</v>
      </c>
      <c r="F67" s="21" t="s">
        <v>738</v>
      </c>
      <c r="G67" s="90" t="s">
        <v>1080</v>
      </c>
      <c r="H67" s="91"/>
      <c r="I67" s="91"/>
      <c r="J67" s="92"/>
      <c r="K67" s="20"/>
    </row>
    <row r="68" spans="1:11" ht="90">
      <c r="A68" s="20">
        <v>58</v>
      </c>
      <c r="B68" s="23" t="s">
        <v>168</v>
      </c>
      <c r="C68" s="23" t="s">
        <v>395</v>
      </c>
      <c r="D68" s="24">
        <v>103</v>
      </c>
      <c r="E68" s="50">
        <v>34863</v>
      </c>
      <c r="F68" s="21" t="s">
        <v>918</v>
      </c>
      <c r="G68" s="90" t="s">
        <v>1080</v>
      </c>
      <c r="H68" s="91"/>
      <c r="I68" s="91"/>
      <c r="J68" s="92"/>
      <c r="K68" s="20"/>
    </row>
    <row r="69" spans="1:11" ht="105">
      <c r="A69" s="20">
        <v>59</v>
      </c>
      <c r="B69" s="23" t="s">
        <v>170</v>
      </c>
      <c r="C69" s="23" t="s">
        <v>397</v>
      </c>
      <c r="D69" s="24">
        <v>10</v>
      </c>
      <c r="E69" s="50">
        <v>36936</v>
      </c>
      <c r="F69" s="21" t="s">
        <v>900</v>
      </c>
      <c r="G69" s="90" t="s">
        <v>1080</v>
      </c>
      <c r="H69" s="91"/>
      <c r="I69" s="91"/>
      <c r="J69" s="92"/>
      <c r="K69" s="20"/>
    </row>
    <row r="70" spans="1:11" ht="105">
      <c r="A70" s="20">
        <v>60</v>
      </c>
      <c r="B70" s="23" t="s">
        <v>180</v>
      </c>
      <c r="C70" s="23" t="s">
        <v>406</v>
      </c>
      <c r="D70" s="24">
        <v>300</v>
      </c>
      <c r="E70" s="50">
        <v>34003</v>
      </c>
      <c r="F70" s="21" t="s">
        <v>875</v>
      </c>
      <c r="G70" s="90" t="s">
        <v>1080</v>
      </c>
      <c r="H70" s="91"/>
      <c r="I70" s="91"/>
      <c r="J70" s="92"/>
      <c r="K70" s="20"/>
    </row>
    <row r="71" spans="1:11" ht="120">
      <c r="A71" s="20">
        <v>61</v>
      </c>
      <c r="B71" s="23" t="s">
        <v>185</v>
      </c>
      <c r="C71" s="23" t="s">
        <v>411</v>
      </c>
      <c r="D71" s="24">
        <v>80</v>
      </c>
      <c r="E71" s="50">
        <v>39386</v>
      </c>
      <c r="F71" s="21" t="s">
        <v>808</v>
      </c>
      <c r="G71" s="90" t="s">
        <v>1080</v>
      </c>
      <c r="H71" s="91"/>
      <c r="I71" s="91"/>
      <c r="J71" s="92"/>
      <c r="K71" s="20"/>
    </row>
    <row r="72" spans="1:11" ht="135">
      <c r="A72" s="20">
        <v>62</v>
      </c>
      <c r="B72" s="23" t="s">
        <v>186</v>
      </c>
      <c r="C72" s="23" t="s">
        <v>412</v>
      </c>
      <c r="D72" s="24">
        <v>140</v>
      </c>
      <c r="E72" s="50">
        <v>39379</v>
      </c>
      <c r="F72" s="21" t="s">
        <v>807</v>
      </c>
      <c r="G72" s="90" t="s">
        <v>1080</v>
      </c>
      <c r="H72" s="91"/>
      <c r="I72" s="91"/>
      <c r="J72" s="92"/>
      <c r="K72" s="20"/>
    </row>
    <row r="73" spans="1:11" ht="120">
      <c r="A73" s="20">
        <v>63</v>
      </c>
      <c r="B73" s="23" t="s">
        <v>188</v>
      </c>
      <c r="C73" s="23" t="s">
        <v>414</v>
      </c>
      <c r="D73" s="24">
        <v>300</v>
      </c>
      <c r="E73" s="50">
        <v>34584</v>
      </c>
      <c r="F73" s="21" t="s">
        <v>852</v>
      </c>
      <c r="G73" s="90" t="s">
        <v>1080</v>
      </c>
      <c r="H73" s="91"/>
      <c r="I73" s="91"/>
      <c r="J73" s="92"/>
      <c r="K73" s="20"/>
    </row>
    <row r="74" spans="1:11" ht="150">
      <c r="A74" s="20">
        <v>64</v>
      </c>
      <c r="B74" s="23" t="s">
        <v>189</v>
      </c>
      <c r="C74" s="23" t="s">
        <v>415</v>
      </c>
      <c r="D74" s="24">
        <v>69</v>
      </c>
      <c r="E74" s="50">
        <v>34753</v>
      </c>
      <c r="F74" s="21" t="s">
        <v>873</v>
      </c>
      <c r="G74" s="90" t="s">
        <v>1080</v>
      </c>
      <c r="H74" s="91"/>
      <c r="I74" s="91"/>
      <c r="J74" s="92"/>
      <c r="K74" s="20"/>
    </row>
    <row r="75" spans="1:11" ht="105">
      <c r="A75" s="20">
        <v>65</v>
      </c>
      <c r="B75" s="23" t="s">
        <v>190</v>
      </c>
      <c r="C75" s="23" t="s">
        <v>416</v>
      </c>
      <c r="D75" s="24">
        <v>97</v>
      </c>
      <c r="E75" s="50">
        <v>36182</v>
      </c>
      <c r="F75" s="21" t="s">
        <v>870</v>
      </c>
      <c r="G75" s="90" t="s">
        <v>1080</v>
      </c>
      <c r="H75" s="91"/>
      <c r="I75" s="91"/>
      <c r="J75" s="92"/>
      <c r="K75" s="20"/>
    </row>
    <row r="76" spans="1:11" ht="105">
      <c r="A76" s="20">
        <v>66</v>
      </c>
      <c r="B76" s="23" t="s">
        <v>191</v>
      </c>
      <c r="C76" s="23" t="s">
        <v>417</v>
      </c>
      <c r="D76" s="24">
        <v>50</v>
      </c>
      <c r="E76" s="50">
        <v>34967</v>
      </c>
      <c r="F76" s="21" t="s">
        <v>885</v>
      </c>
      <c r="G76" s="90" t="s">
        <v>1080</v>
      </c>
      <c r="H76" s="91"/>
      <c r="I76" s="91"/>
      <c r="J76" s="92"/>
      <c r="K76" s="20"/>
    </row>
    <row r="77" spans="1:11" ht="90">
      <c r="A77" s="20">
        <v>67</v>
      </c>
      <c r="B77" s="23" t="s">
        <v>912</v>
      </c>
      <c r="C77" s="23" t="s">
        <v>418</v>
      </c>
      <c r="D77" s="24">
        <v>200</v>
      </c>
      <c r="E77" s="50">
        <v>37538</v>
      </c>
      <c r="F77" s="21" t="s">
        <v>911</v>
      </c>
      <c r="G77" s="90" t="s">
        <v>1080</v>
      </c>
      <c r="H77" s="91"/>
      <c r="I77" s="91"/>
      <c r="J77" s="92"/>
      <c r="K77" s="20"/>
    </row>
    <row r="78" spans="1:11" ht="90">
      <c r="A78" s="20">
        <v>68</v>
      </c>
      <c r="B78" s="23" t="s">
        <v>210</v>
      </c>
      <c r="C78" s="23" t="s">
        <v>392</v>
      </c>
      <c r="D78" s="24">
        <v>50</v>
      </c>
      <c r="E78" s="50">
        <v>34810</v>
      </c>
      <c r="F78" s="21" t="s">
        <v>933</v>
      </c>
      <c r="G78" s="90" t="s">
        <v>1080</v>
      </c>
      <c r="H78" s="91"/>
      <c r="I78" s="91"/>
      <c r="J78" s="92"/>
      <c r="K78" s="20"/>
    </row>
    <row r="79" spans="1:11" ht="105">
      <c r="A79" s="20">
        <v>69</v>
      </c>
      <c r="B79" s="23" t="s">
        <v>215</v>
      </c>
      <c r="C79" s="23" t="s">
        <v>442</v>
      </c>
      <c r="D79" s="24">
        <v>275</v>
      </c>
      <c r="E79" s="50">
        <v>37448</v>
      </c>
      <c r="F79" s="21" t="s">
        <v>832</v>
      </c>
      <c r="G79" s="90" t="s">
        <v>1080</v>
      </c>
      <c r="H79" s="91"/>
      <c r="I79" s="91"/>
      <c r="J79" s="92"/>
      <c r="K79" s="20"/>
    </row>
    <row r="80" spans="1:11" ht="90">
      <c r="A80" s="20">
        <v>70</v>
      </c>
      <c r="B80" s="23" t="s">
        <v>216</v>
      </c>
      <c r="C80" s="23" t="s">
        <v>726</v>
      </c>
      <c r="D80" s="24">
        <v>275</v>
      </c>
      <c r="E80" s="50">
        <v>35746</v>
      </c>
      <c r="F80" s="21" t="s">
        <v>725</v>
      </c>
      <c r="G80" s="90" t="s">
        <v>1080</v>
      </c>
      <c r="H80" s="91"/>
      <c r="I80" s="91"/>
      <c r="J80" s="92"/>
      <c r="K80" s="20"/>
    </row>
    <row r="81" spans="1:11" ht="105">
      <c r="A81" s="20">
        <v>71</v>
      </c>
      <c r="B81" s="23" t="s">
        <v>219</v>
      </c>
      <c r="C81" s="23" t="s">
        <v>445</v>
      </c>
      <c r="D81" s="24">
        <v>85</v>
      </c>
      <c r="E81" s="50">
        <v>35432</v>
      </c>
      <c r="F81" s="21" t="s">
        <v>781</v>
      </c>
      <c r="G81" s="90" t="s">
        <v>1080</v>
      </c>
      <c r="H81" s="91"/>
      <c r="I81" s="91"/>
      <c r="J81" s="92"/>
      <c r="K81" s="20"/>
    </row>
    <row r="82" spans="1:11" ht="120">
      <c r="A82" s="20">
        <v>72</v>
      </c>
      <c r="B82" s="27" t="s">
        <v>221</v>
      </c>
      <c r="C82" s="27" t="s">
        <v>447</v>
      </c>
      <c r="D82" s="24">
        <v>25</v>
      </c>
      <c r="E82" s="50">
        <v>37335</v>
      </c>
      <c r="F82" s="21" t="s">
        <v>907</v>
      </c>
      <c r="G82" s="90" t="s">
        <v>1080</v>
      </c>
      <c r="H82" s="91"/>
      <c r="I82" s="91"/>
      <c r="J82" s="92"/>
      <c r="K82" s="20"/>
    </row>
    <row r="83" spans="1:11" ht="150">
      <c r="A83" s="20">
        <v>73</v>
      </c>
      <c r="B83" s="21" t="s">
        <v>224</v>
      </c>
      <c r="C83" s="21" t="s">
        <v>450</v>
      </c>
      <c r="D83" s="28">
        <v>121</v>
      </c>
      <c r="E83" s="51">
        <v>38870</v>
      </c>
      <c r="F83" s="21" t="s">
        <v>829</v>
      </c>
      <c r="G83" s="90" t="s">
        <v>1080</v>
      </c>
      <c r="H83" s="91"/>
      <c r="I83" s="91"/>
      <c r="J83" s="92"/>
      <c r="K83" s="20"/>
    </row>
    <row r="84" spans="1:11" ht="90">
      <c r="A84" s="20">
        <v>74</v>
      </c>
      <c r="B84" s="27" t="s">
        <v>225</v>
      </c>
      <c r="C84" s="27" t="s">
        <v>451</v>
      </c>
      <c r="D84" s="28">
        <v>25</v>
      </c>
      <c r="E84" s="52">
        <v>39980</v>
      </c>
      <c r="F84" s="21" t="s">
        <v>780</v>
      </c>
      <c r="G84" s="90" t="s">
        <v>1080</v>
      </c>
      <c r="H84" s="91"/>
      <c r="I84" s="91"/>
      <c r="J84" s="92"/>
      <c r="K84" s="20"/>
    </row>
    <row r="85" spans="1:11" ht="210">
      <c r="A85" s="20">
        <v>75</v>
      </c>
      <c r="B85" s="23" t="s">
        <v>182</v>
      </c>
      <c r="C85" s="23" t="s">
        <v>408</v>
      </c>
      <c r="D85" s="24">
        <v>172</v>
      </c>
      <c r="E85" s="50">
        <v>34397</v>
      </c>
      <c r="F85" s="21" t="s">
        <v>945</v>
      </c>
      <c r="G85" s="90" t="s">
        <v>1080</v>
      </c>
      <c r="H85" s="91"/>
      <c r="I85" s="91"/>
      <c r="J85" s="92"/>
      <c r="K85" s="20"/>
    </row>
    <row r="86" spans="1:11" ht="90">
      <c r="A86" s="20">
        <v>76</v>
      </c>
      <c r="B86" s="23" t="s">
        <v>206</v>
      </c>
      <c r="C86" s="23" t="s">
        <v>434</v>
      </c>
      <c r="D86" s="24">
        <v>10.25</v>
      </c>
      <c r="E86" s="50">
        <v>37985</v>
      </c>
      <c r="F86" s="21" t="s">
        <v>722</v>
      </c>
      <c r="G86" s="90" t="s">
        <v>1080</v>
      </c>
      <c r="H86" s="91"/>
      <c r="I86" s="91"/>
      <c r="J86" s="92"/>
      <c r="K86" s="20"/>
    </row>
    <row r="87" spans="1:11" ht="75">
      <c r="A87" s="20">
        <v>77</v>
      </c>
      <c r="B87" s="23" t="s">
        <v>21</v>
      </c>
      <c r="C87" s="23" t="s">
        <v>250</v>
      </c>
      <c r="D87" s="24">
        <v>2700.78</v>
      </c>
      <c r="E87" s="50">
        <v>34817</v>
      </c>
      <c r="F87" s="21" t="s">
        <v>949</v>
      </c>
      <c r="G87" s="90" t="s">
        <v>1080</v>
      </c>
      <c r="H87" s="91"/>
      <c r="I87" s="91"/>
      <c r="J87" s="92"/>
      <c r="K87" s="20" t="s">
        <v>934</v>
      </c>
    </row>
    <row r="88" spans="1:11" ht="180">
      <c r="A88" s="20">
        <v>78</v>
      </c>
      <c r="B88" s="23" t="s">
        <v>23</v>
      </c>
      <c r="C88" s="21" t="s">
        <v>252</v>
      </c>
      <c r="D88" s="24">
        <v>33.7</v>
      </c>
      <c r="E88" s="50">
        <v>39639</v>
      </c>
      <c r="F88" s="21" t="s">
        <v>948</v>
      </c>
      <c r="G88" s="90" t="s">
        <v>1080</v>
      </c>
      <c r="H88" s="91"/>
      <c r="I88" s="91"/>
      <c r="J88" s="92"/>
      <c r="K88" s="20"/>
    </row>
    <row r="89" spans="1:11" ht="90">
      <c r="A89" s="20">
        <v>79</v>
      </c>
      <c r="B89" s="23" t="s">
        <v>941</v>
      </c>
      <c r="C89" s="23" t="s">
        <v>299</v>
      </c>
      <c r="D89" s="24">
        <v>52.7</v>
      </c>
      <c r="E89" s="50">
        <v>38082</v>
      </c>
      <c r="F89" s="21" t="s">
        <v>955</v>
      </c>
      <c r="G89" s="90" t="s">
        <v>1080</v>
      </c>
      <c r="H89" s="91"/>
      <c r="I89" s="91"/>
      <c r="J89" s="92"/>
      <c r="K89" s="20"/>
    </row>
    <row r="90" spans="1:11" ht="90">
      <c r="A90" s="20">
        <v>80</v>
      </c>
      <c r="B90" s="23" t="s">
        <v>217</v>
      </c>
      <c r="C90" s="23" t="s">
        <v>443</v>
      </c>
      <c r="D90" s="24">
        <v>249.75</v>
      </c>
      <c r="E90" s="50">
        <v>35756</v>
      </c>
      <c r="F90" s="21" t="s">
        <v>947</v>
      </c>
      <c r="G90" s="90" t="s">
        <v>1080</v>
      </c>
      <c r="H90" s="91"/>
      <c r="I90" s="91"/>
      <c r="J90" s="92"/>
      <c r="K90" s="20"/>
    </row>
    <row r="91" spans="1:11" ht="75">
      <c r="A91" s="20">
        <v>81</v>
      </c>
      <c r="B91" s="23" t="s">
        <v>70</v>
      </c>
      <c r="C91" s="23" t="s">
        <v>290</v>
      </c>
      <c r="D91" s="24">
        <v>500.0633</v>
      </c>
      <c r="E91" s="50">
        <v>37849</v>
      </c>
      <c r="F91" s="21" t="s">
        <v>832</v>
      </c>
      <c r="G91" s="90" t="s">
        <v>1080</v>
      </c>
      <c r="H91" s="91"/>
      <c r="I91" s="91"/>
      <c r="J91" s="92"/>
      <c r="K91" s="20"/>
    </row>
    <row r="92" spans="1:11" ht="75">
      <c r="A92" s="20">
        <v>82</v>
      </c>
      <c r="B92" s="23" t="s">
        <v>121</v>
      </c>
      <c r="C92" s="23" t="s">
        <v>349</v>
      </c>
      <c r="D92" s="24">
        <v>106</v>
      </c>
      <c r="E92" s="50">
        <v>34086</v>
      </c>
      <c r="F92" s="21" t="s">
        <v>846</v>
      </c>
      <c r="G92" s="90" t="s">
        <v>1080</v>
      </c>
      <c r="H92" s="91"/>
      <c r="I92" s="91"/>
      <c r="J92" s="92"/>
      <c r="K92" s="20"/>
    </row>
    <row r="93" spans="1:11" ht="75">
      <c r="A93" s="20">
        <v>83</v>
      </c>
      <c r="B93" s="23" t="s">
        <v>133</v>
      </c>
      <c r="C93" s="23" t="s">
        <v>360</v>
      </c>
      <c r="D93" s="24">
        <v>60</v>
      </c>
      <c r="E93" s="50">
        <v>40001</v>
      </c>
      <c r="F93" s="32" t="s">
        <v>956</v>
      </c>
      <c r="G93" s="90" t="s">
        <v>1080</v>
      </c>
      <c r="H93" s="91"/>
      <c r="I93" s="91"/>
      <c r="J93" s="92"/>
      <c r="K93" s="20"/>
    </row>
    <row r="94" spans="1:11" ht="105">
      <c r="A94" s="20">
        <v>84</v>
      </c>
      <c r="B94" s="23" t="s">
        <v>176</v>
      </c>
      <c r="C94" s="23" t="s">
        <v>403</v>
      </c>
      <c r="D94" s="24">
        <v>60</v>
      </c>
      <c r="E94" s="50">
        <v>37058</v>
      </c>
      <c r="F94" s="21" t="s">
        <v>832</v>
      </c>
      <c r="G94" s="90" t="s">
        <v>1080</v>
      </c>
      <c r="H94" s="91"/>
      <c r="I94" s="91"/>
      <c r="J94" s="92"/>
      <c r="K94" s="20"/>
    </row>
    <row r="95" spans="1:11" ht="90">
      <c r="A95" s="20">
        <v>85</v>
      </c>
      <c r="B95" s="23" t="s">
        <v>177</v>
      </c>
      <c r="C95" s="23" t="s">
        <v>404</v>
      </c>
      <c r="D95" s="24">
        <v>250</v>
      </c>
      <c r="E95" s="50">
        <v>37196</v>
      </c>
      <c r="F95" s="21" t="s">
        <v>930</v>
      </c>
      <c r="G95" s="90" t="s">
        <v>1080</v>
      </c>
      <c r="H95" s="91"/>
      <c r="I95" s="91"/>
      <c r="J95" s="92"/>
      <c r="K95" s="20"/>
    </row>
    <row r="96" spans="1:11" ht="75">
      <c r="A96" s="20">
        <v>86</v>
      </c>
      <c r="B96" s="23" t="s">
        <v>195</v>
      </c>
      <c r="C96" s="23" t="s">
        <v>422</v>
      </c>
      <c r="D96" s="24">
        <v>28</v>
      </c>
      <c r="E96" s="50">
        <v>38119</v>
      </c>
      <c r="F96" s="21" t="s">
        <v>958</v>
      </c>
      <c r="G96" s="90" t="s">
        <v>1080</v>
      </c>
      <c r="H96" s="91"/>
      <c r="I96" s="91"/>
      <c r="J96" s="92"/>
      <c r="K96" s="20"/>
    </row>
    <row r="97" spans="1:11" ht="90">
      <c r="A97" s="20">
        <v>87</v>
      </c>
      <c r="B97" s="23" t="s">
        <v>203</v>
      </c>
      <c r="C97" s="23" t="s">
        <v>431</v>
      </c>
      <c r="D97" s="24">
        <v>20</v>
      </c>
      <c r="E97" s="50">
        <v>34775</v>
      </c>
      <c r="F97" s="21" t="s">
        <v>957</v>
      </c>
      <c r="G97" s="90" t="s">
        <v>1080</v>
      </c>
      <c r="H97" s="91"/>
      <c r="I97" s="91"/>
      <c r="J97" s="92"/>
      <c r="K97" s="20"/>
    </row>
    <row r="98" spans="1:11" ht="135">
      <c r="A98" s="20">
        <v>88</v>
      </c>
      <c r="B98" s="21" t="s">
        <v>966</v>
      </c>
      <c r="C98" s="21" t="s">
        <v>965</v>
      </c>
      <c r="D98" s="28">
        <v>62</v>
      </c>
      <c r="E98" s="51">
        <v>40016</v>
      </c>
      <c r="F98" s="21" t="s">
        <v>967</v>
      </c>
      <c r="G98" s="90" t="s">
        <v>1080</v>
      </c>
      <c r="H98" s="91"/>
      <c r="I98" s="91"/>
      <c r="J98" s="92"/>
      <c r="K98" s="20"/>
    </row>
    <row r="99" spans="1:11" ht="75">
      <c r="A99" s="20">
        <v>89</v>
      </c>
      <c r="B99" s="23" t="s">
        <v>65</v>
      </c>
      <c r="C99" s="23" t="s">
        <v>294</v>
      </c>
      <c r="D99" s="24">
        <v>56</v>
      </c>
      <c r="E99" s="50">
        <v>36217</v>
      </c>
      <c r="F99" s="21" t="s">
        <v>748</v>
      </c>
      <c r="G99" s="90" t="s">
        <v>1080</v>
      </c>
      <c r="H99" s="91"/>
      <c r="I99" s="91"/>
      <c r="J99" s="92"/>
      <c r="K99" s="20"/>
    </row>
    <row r="100" spans="1:11" ht="105">
      <c r="A100" s="20">
        <v>90</v>
      </c>
      <c r="B100" s="23" t="s">
        <v>140</v>
      </c>
      <c r="C100" s="23" t="s">
        <v>369</v>
      </c>
      <c r="D100" s="24">
        <v>265</v>
      </c>
      <c r="E100" s="50">
        <v>37187</v>
      </c>
      <c r="F100" s="21" t="s">
        <v>832</v>
      </c>
      <c r="G100" s="90" t="s">
        <v>1080</v>
      </c>
      <c r="H100" s="91"/>
      <c r="I100" s="91"/>
      <c r="J100" s="92"/>
      <c r="K100" s="20"/>
    </row>
    <row r="101" spans="1:11" ht="120">
      <c r="A101" s="20">
        <v>91</v>
      </c>
      <c r="B101" s="23" t="s">
        <v>141</v>
      </c>
      <c r="C101" s="23" t="s">
        <v>370</v>
      </c>
      <c r="D101" s="24">
        <v>200</v>
      </c>
      <c r="E101" s="50">
        <v>38016</v>
      </c>
      <c r="F101" s="21" t="s">
        <v>930</v>
      </c>
      <c r="G101" s="90" t="s">
        <v>1080</v>
      </c>
      <c r="H101" s="91"/>
      <c r="I101" s="91"/>
      <c r="J101" s="92"/>
      <c r="K101" s="20"/>
    </row>
    <row r="102" spans="1:11" ht="105">
      <c r="A102" s="20">
        <v>92</v>
      </c>
      <c r="B102" s="23" t="s">
        <v>155</v>
      </c>
      <c r="C102" s="23" t="s">
        <v>384</v>
      </c>
      <c r="D102" s="24">
        <v>50</v>
      </c>
      <c r="E102" s="50">
        <v>36118</v>
      </c>
      <c r="F102" s="21" t="s">
        <v>908</v>
      </c>
      <c r="G102" s="90" t="s">
        <v>1080</v>
      </c>
      <c r="H102" s="91"/>
      <c r="I102" s="91"/>
      <c r="J102" s="92"/>
      <c r="K102" s="20"/>
    </row>
    <row r="103" spans="1:11" ht="120">
      <c r="A103" s="20">
        <v>93</v>
      </c>
      <c r="B103" s="23" t="s">
        <v>157</v>
      </c>
      <c r="C103" s="23" t="s">
        <v>386</v>
      </c>
      <c r="D103" s="24">
        <v>25</v>
      </c>
      <c r="E103" s="50">
        <v>35447</v>
      </c>
      <c r="F103" s="21" t="s">
        <v>839</v>
      </c>
      <c r="G103" s="90" t="s">
        <v>1080</v>
      </c>
      <c r="H103" s="91"/>
      <c r="I103" s="91"/>
      <c r="J103" s="92"/>
      <c r="K103" s="20"/>
    </row>
    <row r="104" spans="1:11" ht="120">
      <c r="A104" s="20">
        <v>94</v>
      </c>
      <c r="B104" s="23" t="s">
        <v>160</v>
      </c>
      <c r="C104" s="23" t="s">
        <v>892</v>
      </c>
      <c r="D104" s="24">
        <v>30</v>
      </c>
      <c r="E104" s="50">
        <v>38370</v>
      </c>
      <c r="F104" s="21" t="s">
        <v>893</v>
      </c>
      <c r="G104" s="90" t="s">
        <v>1080</v>
      </c>
      <c r="H104" s="91"/>
      <c r="I104" s="91"/>
      <c r="J104" s="92"/>
      <c r="K104" s="20"/>
    </row>
    <row r="105" spans="1:11" ht="105">
      <c r="A105" s="20">
        <v>95</v>
      </c>
      <c r="B105" s="23" t="s">
        <v>161</v>
      </c>
      <c r="C105" s="23" t="s">
        <v>389</v>
      </c>
      <c r="D105" s="24">
        <v>50</v>
      </c>
      <c r="E105" s="50">
        <v>34120</v>
      </c>
      <c r="F105" s="21" t="s">
        <v>895</v>
      </c>
      <c r="G105" s="90" t="s">
        <v>1080</v>
      </c>
      <c r="H105" s="91"/>
      <c r="I105" s="91"/>
      <c r="J105" s="92"/>
      <c r="K105" s="20"/>
    </row>
    <row r="106" spans="1:11" ht="165">
      <c r="A106" s="20">
        <v>96</v>
      </c>
      <c r="B106" s="23" t="s">
        <v>129</v>
      </c>
      <c r="C106" s="23" t="s">
        <v>733</v>
      </c>
      <c r="D106" s="24">
        <v>1432</v>
      </c>
      <c r="E106" s="50">
        <v>38260</v>
      </c>
      <c r="F106" s="21" t="s">
        <v>732</v>
      </c>
      <c r="G106" s="90" t="s">
        <v>1080</v>
      </c>
      <c r="H106" s="91"/>
      <c r="I106" s="91"/>
      <c r="J106" s="92"/>
      <c r="K106" s="20"/>
    </row>
    <row r="107" spans="1:11" ht="150">
      <c r="A107" s="20">
        <v>97</v>
      </c>
      <c r="B107" s="23" t="s">
        <v>192</v>
      </c>
      <c r="C107" s="23" t="s">
        <v>419</v>
      </c>
      <c r="D107" s="24">
        <v>30</v>
      </c>
      <c r="E107" s="50">
        <v>41295</v>
      </c>
      <c r="F107" s="21" t="s">
        <v>751</v>
      </c>
      <c r="G107" s="90" t="s">
        <v>1080</v>
      </c>
      <c r="H107" s="91"/>
      <c r="I107" s="91"/>
      <c r="J107" s="92"/>
      <c r="K107" s="20" t="s">
        <v>752</v>
      </c>
    </row>
    <row r="108" spans="1:11" ht="90">
      <c r="A108" s="20">
        <v>98</v>
      </c>
      <c r="B108" s="23" t="s">
        <v>128</v>
      </c>
      <c r="C108" s="23" t="s">
        <v>356</v>
      </c>
      <c r="D108" s="24">
        <v>25</v>
      </c>
      <c r="E108" s="50">
        <v>34371</v>
      </c>
      <c r="F108" s="21" t="s">
        <v>761</v>
      </c>
      <c r="G108" s="90" t="s">
        <v>1080</v>
      </c>
      <c r="H108" s="91"/>
      <c r="I108" s="91"/>
      <c r="J108" s="92"/>
      <c r="K108" s="20"/>
    </row>
    <row r="109" spans="1:11" ht="120">
      <c r="A109" s="20">
        <v>99</v>
      </c>
      <c r="B109" s="23" t="s">
        <v>14</v>
      </c>
      <c r="C109" s="23" t="s">
        <v>243</v>
      </c>
      <c r="D109" s="24">
        <v>10</v>
      </c>
      <c r="E109" s="50">
        <v>40740</v>
      </c>
      <c r="F109" s="21" t="s">
        <v>774</v>
      </c>
      <c r="G109" s="90" t="s">
        <v>1080</v>
      </c>
      <c r="H109" s="91"/>
      <c r="I109" s="91"/>
      <c r="J109" s="92"/>
      <c r="K109" s="20" t="s">
        <v>776</v>
      </c>
    </row>
    <row r="110" spans="1:11" ht="165">
      <c r="A110" s="20">
        <v>100</v>
      </c>
      <c r="B110" s="23" t="s">
        <v>39</v>
      </c>
      <c r="C110" s="23" t="s">
        <v>268</v>
      </c>
      <c r="D110" s="24">
        <v>200</v>
      </c>
      <c r="E110" s="50">
        <v>41124</v>
      </c>
      <c r="F110" s="21" t="s">
        <v>809</v>
      </c>
      <c r="G110" s="90" t="s">
        <v>1080</v>
      </c>
      <c r="H110" s="91"/>
      <c r="I110" s="91"/>
      <c r="J110" s="92"/>
      <c r="K110" s="20"/>
    </row>
    <row r="111" spans="1:11" ht="120">
      <c r="A111" s="20">
        <v>101</v>
      </c>
      <c r="B111" s="23" t="s">
        <v>69</v>
      </c>
      <c r="C111" s="23" t="s">
        <v>298</v>
      </c>
      <c r="D111" s="24">
        <v>200</v>
      </c>
      <c r="E111" s="50">
        <v>39895</v>
      </c>
      <c r="F111" s="21" t="s">
        <v>831</v>
      </c>
      <c r="G111" s="90" t="s">
        <v>1080</v>
      </c>
      <c r="H111" s="91"/>
      <c r="I111" s="91"/>
      <c r="J111" s="92"/>
      <c r="K111" s="20"/>
    </row>
    <row r="112" spans="1:11" ht="75">
      <c r="A112" s="20">
        <v>102</v>
      </c>
      <c r="B112" s="23" t="s">
        <v>135</v>
      </c>
      <c r="C112" s="23" t="s">
        <v>362</v>
      </c>
      <c r="D112" s="24">
        <v>30</v>
      </c>
      <c r="E112" s="50">
        <v>40275</v>
      </c>
      <c r="F112" s="21" t="s">
        <v>821</v>
      </c>
      <c r="G112" s="90" t="s">
        <v>1080</v>
      </c>
      <c r="H112" s="91"/>
      <c r="I112" s="91"/>
      <c r="J112" s="92"/>
      <c r="K112" s="20"/>
    </row>
    <row r="113" spans="1:11" ht="165">
      <c r="A113" s="20">
        <v>103</v>
      </c>
      <c r="B113" s="23" t="s">
        <v>153</v>
      </c>
      <c r="C113" s="23" t="s">
        <v>783</v>
      </c>
      <c r="D113" s="24">
        <v>15</v>
      </c>
      <c r="E113" s="50">
        <v>39693</v>
      </c>
      <c r="F113" s="21" t="s">
        <v>784</v>
      </c>
      <c r="G113" s="90" t="s">
        <v>1080</v>
      </c>
      <c r="H113" s="91"/>
      <c r="I113" s="91"/>
      <c r="J113" s="92"/>
      <c r="K113" s="20" t="s">
        <v>785</v>
      </c>
    </row>
    <row r="114" spans="1:11" ht="105">
      <c r="A114" s="20">
        <v>104</v>
      </c>
      <c r="B114" s="23" t="s">
        <v>204</v>
      </c>
      <c r="C114" s="23" t="s">
        <v>357</v>
      </c>
      <c r="D114" s="24">
        <v>30</v>
      </c>
      <c r="E114" s="50">
        <v>40910</v>
      </c>
      <c r="F114" s="21" t="s">
        <v>753</v>
      </c>
      <c r="G114" s="90" t="s">
        <v>1080</v>
      </c>
      <c r="H114" s="91"/>
      <c r="I114" s="91"/>
      <c r="J114" s="92"/>
      <c r="K114" s="20"/>
    </row>
    <row r="115" spans="1:11" ht="165">
      <c r="A115" s="20">
        <v>105</v>
      </c>
      <c r="B115" s="21" t="s">
        <v>226</v>
      </c>
      <c r="C115" s="21" t="s">
        <v>330</v>
      </c>
      <c r="D115" s="28">
        <v>51</v>
      </c>
      <c r="E115" s="51">
        <v>37922</v>
      </c>
      <c r="F115" s="21" t="s">
        <v>805</v>
      </c>
      <c r="G115" s="90" t="s">
        <v>1080</v>
      </c>
      <c r="H115" s="91"/>
      <c r="I115" s="91"/>
      <c r="J115" s="92"/>
      <c r="K115" s="20"/>
    </row>
    <row r="116" spans="1:11" ht="105">
      <c r="A116" s="20">
        <v>106</v>
      </c>
      <c r="B116" s="23" t="s">
        <v>28</v>
      </c>
      <c r="C116" s="23" t="s">
        <v>257</v>
      </c>
      <c r="D116" s="24">
        <v>100</v>
      </c>
      <c r="E116" s="50">
        <v>37103</v>
      </c>
      <c r="F116" s="21" t="s">
        <v>765</v>
      </c>
      <c r="G116" s="90" t="s">
        <v>1080</v>
      </c>
      <c r="H116" s="91"/>
      <c r="I116" s="91"/>
      <c r="J116" s="92"/>
      <c r="K116" s="20"/>
    </row>
    <row r="117" spans="1:11" ht="75">
      <c r="A117" s="20">
        <v>107</v>
      </c>
      <c r="B117" s="23" t="s">
        <v>92</v>
      </c>
      <c r="C117" s="23" t="s">
        <v>321</v>
      </c>
      <c r="D117" s="24">
        <v>100</v>
      </c>
      <c r="E117" s="50">
        <v>39417</v>
      </c>
      <c r="F117" s="21" t="s">
        <v>754</v>
      </c>
      <c r="G117" s="90" t="s">
        <v>1080</v>
      </c>
      <c r="H117" s="91"/>
      <c r="I117" s="91"/>
      <c r="J117" s="92"/>
      <c r="K117" s="20"/>
    </row>
    <row r="118" spans="1:11" ht="75">
      <c r="A118" s="20">
        <v>108</v>
      </c>
      <c r="B118" s="29" t="s">
        <v>8</v>
      </c>
      <c r="C118" s="29" t="s">
        <v>237</v>
      </c>
      <c r="D118" s="30">
        <v>1155.75</v>
      </c>
      <c r="E118" s="50" t="s">
        <v>1078</v>
      </c>
      <c r="F118" s="33" t="s">
        <v>818</v>
      </c>
      <c r="G118" s="90" t="s">
        <v>1080</v>
      </c>
      <c r="H118" s="91"/>
      <c r="I118" s="91"/>
      <c r="J118" s="92"/>
      <c r="K118" s="22"/>
    </row>
    <row r="119" spans="1:11" ht="90">
      <c r="A119" s="20">
        <v>109</v>
      </c>
      <c r="B119" s="23" t="s">
        <v>12</v>
      </c>
      <c r="C119" s="23" t="s">
        <v>241</v>
      </c>
      <c r="D119" s="24">
        <v>20</v>
      </c>
      <c r="E119" s="50">
        <v>37539</v>
      </c>
      <c r="F119" s="21" t="s">
        <v>857</v>
      </c>
      <c r="G119" s="90" t="s">
        <v>1080</v>
      </c>
      <c r="H119" s="91"/>
      <c r="I119" s="91"/>
      <c r="J119" s="92"/>
      <c r="K119" s="20"/>
    </row>
    <row r="120" spans="1:11" ht="150">
      <c r="A120" s="20">
        <v>110</v>
      </c>
      <c r="B120" s="23" t="s">
        <v>15</v>
      </c>
      <c r="C120" s="23" t="s">
        <v>244</v>
      </c>
      <c r="D120" s="24">
        <v>201.75</v>
      </c>
      <c r="E120" s="50">
        <v>36112</v>
      </c>
      <c r="F120" s="21" t="s">
        <v>804</v>
      </c>
      <c r="G120" s="90" t="s">
        <v>1080</v>
      </c>
      <c r="H120" s="91"/>
      <c r="I120" s="91"/>
      <c r="J120" s="92"/>
      <c r="K120" s="20"/>
    </row>
    <row r="121" spans="1:11" ht="165">
      <c r="A121" s="20">
        <v>111</v>
      </c>
      <c r="B121" s="23" t="s">
        <v>17</v>
      </c>
      <c r="C121" s="23" t="s">
        <v>246</v>
      </c>
      <c r="D121" s="24">
        <v>10</v>
      </c>
      <c r="E121" s="50">
        <v>38898</v>
      </c>
      <c r="F121" s="21" t="s">
        <v>850</v>
      </c>
      <c r="G121" s="90" t="s">
        <v>1080</v>
      </c>
      <c r="H121" s="91"/>
      <c r="I121" s="91"/>
      <c r="J121" s="92"/>
      <c r="K121" s="20"/>
    </row>
    <row r="122" spans="1:11" ht="120">
      <c r="A122" s="20">
        <v>112</v>
      </c>
      <c r="B122" s="23" t="s">
        <v>19</v>
      </c>
      <c r="C122" s="23" t="s">
        <v>248</v>
      </c>
      <c r="D122" s="24">
        <v>300</v>
      </c>
      <c r="E122" s="50"/>
      <c r="F122" s="21" t="s">
        <v>817</v>
      </c>
      <c r="G122" s="90" t="s">
        <v>1080</v>
      </c>
      <c r="H122" s="91"/>
      <c r="I122" s="91"/>
      <c r="J122" s="92"/>
      <c r="K122" s="20"/>
    </row>
    <row r="123" spans="1:11" ht="120">
      <c r="A123" s="20">
        <v>113</v>
      </c>
      <c r="B123" s="23" t="s">
        <v>22</v>
      </c>
      <c r="C123" s="23" t="s">
        <v>251</v>
      </c>
      <c r="D123" s="24">
        <v>50</v>
      </c>
      <c r="E123" s="50">
        <v>37167</v>
      </c>
      <c r="F123" s="21" t="s">
        <v>935</v>
      </c>
      <c r="G123" s="90" t="s">
        <v>1080</v>
      </c>
      <c r="H123" s="91"/>
      <c r="I123" s="91"/>
      <c r="J123" s="92"/>
      <c r="K123" s="20"/>
    </row>
    <row r="124" spans="1:11" ht="105">
      <c r="A124" s="20">
        <v>114</v>
      </c>
      <c r="B124" s="23" t="s">
        <v>24</v>
      </c>
      <c r="C124" s="23" t="s">
        <v>253</v>
      </c>
      <c r="D124" s="24">
        <v>100</v>
      </c>
      <c r="E124" s="50">
        <v>39381</v>
      </c>
      <c r="F124" s="21" t="s">
        <v>806</v>
      </c>
      <c r="G124" s="90" t="s">
        <v>1080</v>
      </c>
      <c r="H124" s="91"/>
      <c r="I124" s="91"/>
      <c r="J124" s="92"/>
      <c r="K124" s="20"/>
    </row>
    <row r="125" spans="1:11" ht="60">
      <c r="A125" s="20">
        <v>115</v>
      </c>
      <c r="B125" s="23" t="s">
        <v>25</v>
      </c>
      <c r="C125" s="23" t="s">
        <v>254</v>
      </c>
      <c r="D125" s="24">
        <v>100</v>
      </c>
      <c r="E125" s="50">
        <v>37292</v>
      </c>
      <c r="F125" s="21" t="s">
        <v>890</v>
      </c>
      <c r="G125" s="90" t="s">
        <v>1080</v>
      </c>
      <c r="H125" s="91"/>
      <c r="I125" s="91"/>
      <c r="J125" s="92"/>
      <c r="K125" s="20"/>
    </row>
    <row r="126" spans="1:11" ht="105">
      <c r="A126" s="20">
        <v>116</v>
      </c>
      <c r="B126" s="23" t="s">
        <v>31</v>
      </c>
      <c r="C126" s="23" t="s">
        <v>260</v>
      </c>
      <c r="D126" s="24">
        <v>250</v>
      </c>
      <c r="E126" s="50">
        <v>36599</v>
      </c>
      <c r="F126" s="21" t="s">
        <v>768</v>
      </c>
      <c r="G126" s="90" t="s">
        <v>1080</v>
      </c>
      <c r="H126" s="91"/>
      <c r="I126" s="91"/>
      <c r="J126" s="92"/>
      <c r="K126" s="20"/>
    </row>
    <row r="127" spans="1:11" ht="105">
      <c r="A127" s="20">
        <v>117</v>
      </c>
      <c r="B127" s="23" t="s">
        <v>35</v>
      </c>
      <c r="C127" s="23" t="s">
        <v>264</v>
      </c>
      <c r="D127" s="24">
        <v>80</v>
      </c>
      <c r="E127" s="50">
        <v>40291</v>
      </c>
      <c r="F127" s="21" t="s">
        <v>781</v>
      </c>
      <c r="G127" s="90" t="s">
        <v>1080</v>
      </c>
      <c r="H127" s="91"/>
      <c r="I127" s="91"/>
      <c r="J127" s="92"/>
      <c r="K127" s="20"/>
    </row>
    <row r="128" spans="1:11" ht="105">
      <c r="A128" s="20">
        <v>118</v>
      </c>
      <c r="B128" s="23" t="s">
        <v>38</v>
      </c>
      <c r="C128" s="23" t="s">
        <v>267</v>
      </c>
      <c r="D128" s="24">
        <v>50</v>
      </c>
      <c r="E128" s="50">
        <v>41124</v>
      </c>
      <c r="F128" s="21" t="s">
        <v>762</v>
      </c>
      <c r="G128" s="90" t="s">
        <v>1080</v>
      </c>
      <c r="H128" s="91"/>
      <c r="I128" s="91"/>
      <c r="J128" s="92"/>
      <c r="K128" s="20"/>
    </row>
    <row r="129" spans="1:11" ht="105">
      <c r="A129" s="20">
        <v>119</v>
      </c>
      <c r="B129" s="23" t="s">
        <v>41</v>
      </c>
      <c r="C129" s="23" t="s">
        <v>270</v>
      </c>
      <c r="D129" s="24">
        <v>40</v>
      </c>
      <c r="E129" s="50">
        <v>41241</v>
      </c>
      <c r="F129" s="21" t="s">
        <v>757</v>
      </c>
      <c r="G129" s="90" t="s">
        <v>1080</v>
      </c>
      <c r="H129" s="91"/>
      <c r="I129" s="91"/>
      <c r="J129" s="92"/>
      <c r="K129" s="20"/>
    </row>
    <row r="130" spans="1:11" ht="90">
      <c r="A130" s="20">
        <v>120</v>
      </c>
      <c r="B130" s="23" t="s">
        <v>42</v>
      </c>
      <c r="C130" s="23" t="s">
        <v>271</v>
      </c>
      <c r="D130" s="24">
        <v>10</v>
      </c>
      <c r="E130" s="50">
        <v>41270</v>
      </c>
      <c r="F130" s="21" t="s">
        <v>788</v>
      </c>
      <c r="G130" s="90" t="s">
        <v>1080</v>
      </c>
      <c r="H130" s="91"/>
      <c r="I130" s="91"/>
      <c r="J130" s="92"/>
      <c r="K130" s="20"/>
    </row>
    <row r="131" spans="1:11" ht="150">
      <c r="A131" s="20">
        <v>121</v>
      </c>
      <c r="B131" s="23" t="s">
        <v>46</v>
      </c>
      <c r="C131" s="23" t="s">
        <v>275</v>
      </c>
      <c r="D131" s="24">
        <v>5.9</v>
      </c>
      <c r="E131" s="50">
        <v>39636</v>
      </c>
      <c r="F131" s="21" t="s">
        <v>795</v>
      </c>
      <c r="G131" s="90" t="s">
        <v>1080</v>
      </c>
      <c r="H131" s="91"/>
      <c r="I131" s="91"/>
      <c r="J131" s="92"/>
      <c r="K131" s="20"/>
    </row>
    <row r="132" spans="1:11" ht="105">
      <c r="A132" s="20">
        <v>122</v>
      </c>
      <c r="B132" s="23" t="s">
        <v>48</v>
      </c>
      <c r="C132" s="23" t="s">
        <v>277</v>
      </c>
      <c r="D132" s="24">
        <v>10</v>
      </c>
      <c r="E132" s="50">
        <v>41506</v>
      </c>
      <c r="F132" s="21" t="s">
        <v>823</v>
      </c>
      <c r="G132" s="90" t="s">
        <v>1080</v>
      </c>
      <c r="H132" s="91"/>
      <c r="I132" s="91"/>
      <c r="J132" s="92"/>
      <c r="K132" s="20"/>
    </row>
    <row r="133" spans="1:11" ht="105">
      <c r="A133" s="20">
        <v>123</v>
      </c>
      <c r="B133" s="23" t="s">
        <v>51</v>
      </c>
      <c r="C133" s="23" t="s">
        <v>280</v>
      </c>
      <c r="D133" s="24">
        <v>40</v>
      </c>
      <c r="E133" s="50">
        <v>40891</v>
      </c>
      <c r="F133" s="21" t="s">
        <v>775</v>
      </c>
      <c r="G133" s="90" t="s">
        <v>1080</v>
      </c>
      <c r="H133" s="91"/>
      <c r="I133" s="91"/>
      <c r="J133" s="92"/>
      <c r="K133" s="20"/>
    </row>
    <row r="134" spans="1:11" ht="135">
      <c r="A134" s="20">
        <v>124</v>
      </c>
      <c r="B134" s="23" t="s">
        <v>52</v>
      </c>
      <c r="C134" s="23" t="s">
        <v>772</v>
      </c>
      <c r="D134" s="24">
        <v>30</v>
      </c>
      <c r="E134" s="50">
        <v>40891</v>
      </c>
      <c r="F134" s="21" t="s">
        <v>771</v>
      </c>
      <c r="G134" s="90" t="s">
        <v>1080</v>
      </c>
      <c r="H134" s="91"/>
      <c r="I134" s="91"/>
      <c r="J134" s="92"/>
      <c r="K134" s="20"/>
    </row>
    <row r="135" spans="1:11" ht="135">
      <c r="A135" s="20">
        <v>125</v>
      </c>
      <c r="B135" s="23" t="s">
        <v>55</v>
      </c>
      <c r="C135" s="23" t="s">
        <v>283</v>
      </c>
      <c r="D135" s="24">
        <v>40</v>
      </c>
      <c r="E135" s="50">
        <v>40830</v>
      </c>
      <c r="F135" s="21" t="s">
        <v>758</v>
      </c>
      <c r="G135" s="90" t="s">
        <v>1080</v>
      </c>
      <c r="H135" s="91"/>
      <c r="I135" s="91"/>
      <c r="J135" s="92"/>
      <c r="K135" s="20"/>
    </row>
    <row r="136" spans="1:11" ht="135">
      <c r="A136" s="20">
        <v>126</v>
      </c>
      <c r="B136" s="23" t="s">
        <v>57</v>
      </c>
      <c r="C136" s="23" t="s">
        <v>285</v>
      </c>
      <c r="D136" s="24">
        <v>40</v>
      </c>
      <c r="E136" s="50">
        <v>40883</v>
      </c>
      <c r="F136" s="21" t="s">
        <v>761</v>
      </c>
      <c r="G136" s="90" t="s">
        <v>1080</v>
      </c>
      <c r="H136" s="91"/>
      <c r="I136" s="91"/>
      <c r="J136" s="92"/>
      <c r="K136" s="20"/>
    </row>
    <row r="137" spans="1:11" ht="120">
      <c r="A137" s="20">
        <v>127</v>
      </c>
      <c r="B137" s="23" t="s">
        <v>61</v>
      </c>
      <c r="C137" s="23" t="s">
        <v>289</v>
      </c>
      <c r="D137" s="24">
        <v>261</v>
      </c>
      <c r="E137" s="50">
        <v>37922</v>
      </c>
      <c r="F137" s="21" t="s">
        <v>889</v>
      </c>
      <c r="G137" s="90" t="s">
        <v>1080</v>
      </c>
      <c r="H137" s="91"/>
      <c r="I137" s="91"/>
      <c r="J137" s="92"/>
      <c r="K137" s="20"/>
    </row>
    <row r="138" spans="1:11" ht="135">
      <c r="A138" s="20">
        <v>128</v>
      </c>
      <c r="B138" s="23" t="s">
        <v>909</v>
      </c>
      <c r="C138" s="23" t="s">
        <v>300</v>
      </c>
      <c r="D138" s="24">
        <v>52</v>
      </c>
      <c r="E138" s="50">
        <v>38278</v>
      </c>
      <c r="F138" s="21" t="s">
        <v>910</v>
      </c>
      <c r="G138" s="90" t="s">
        <v>1080</v>
      </c>
      <c r="H138" s="91"/>
      <c r="I138" s="91"/>
      <c r="J138" s="92"/>
      <c r="K138" s="20"/>
    </row>
    <row r="139" spans="1:11" ht="90">
      <c r="A139" s="20">
        <v>129</v>
      </c>
      <c r="B139" s="23" t="s">
        <v>73</v>
      </c>
      <c r="C139" s="23" t="s">
        <v>303</v>
      </c>
      <c r="D139" s="24">
        <v>5</v>
      </c>
      <c r="E139" s="50">
        <v>41486</v>
      </c>
      <c r="F139" s="21" t="s">
        <v>724</v>
      </c>
      <c r="G139" s="90" t="s">
        <v>1080</v>
      </c>
      <c r="H139" s="91"/>
      <c r="I139" s="91"/>
      <c r="J139" s="92"/>
      <c r="K139" s="20"/>
    </row>
    <row r="140" spans="1:11" ht="90">
      <c r="A140" s="20">
        <v>130</v>
      </c>
      <c r="B140" s="23" t="s">
        <v>83</v>
      </c>
      <c r="C140" s="23" t="s">
        <v>312</v>
      </c>
      <c r="D140" s="24">
        <v>25</v>
      </c>
      <c r="E140" s="50">
        <v>35052</v>
      </c>
      <c r="F140" s="21" t="s">
        <v>898</v>
      </c>
      <c r="G140" s="90" t="s">
        <v>1080</v>
      </c>
      <c r="H140" s="91"/>
      <c r="I140" s="91"/>
      <c r="J140" s="92"/>
      <c r="K140" s="20"/>
    </row>
    <row r="141" spans="1:11" ht="105">
      <c r="A141" s="20">
        <v>131</v>
      </c>
      <c r="B141" s="23" t="s">
        <v>84</v>
      </c>
      <c r="C141" s="23" t="s">
        <v>313</v>
      </c>
      <c r="D141" s="24">
        <v>930</v>
      </c>
      <c r="E141" s="50">
        <v>34451</v>
      </c>
      <c r="F141" s="21" t="s">
        <v>763</v>
      </c>
      <c r="G141" s="90" t="s">
        <v>1080</v>
      </c>
      <c r="H141" s="91"/>
      <c r="I141" s="91"/>
      <c r="J141" s="92"/>
      <c r="K141" s="20"/>
    </row>
    <row r="142" spans="1:11" ht="90">
      <c r="A142" s="20">
        <v>132</v>
      </c>
      <c r="B142" s="23" t="s">
        <v>85</v>
      </c>
      <c r="C142" s="23" t="s">
        <v>314</v>
      </c>
      <c r="D142" s="24">
        <v>5</v>
      </c>
      <c r="E142" s="50">
        <v>39819</v>
      </c>
      <c r="F142" s="21" t="s">
        <v>798</v>
      </c>
      <c r="G142" s="90" t="s">
        <v>1080</v>
      </c>
      <c r="H142" s="91"/>
      <c r="I142" s="91"/>
      <c r="J142" s="92"/>
      <c r="K142" s="20"/>
    </row>
    <row r="143" spans="1:11" ht="120">
      <c r="A143" s="20">
        <v>133</v>
      </c>
      <c r="B143" s="23" t="s">
        <v>91</v>
      </c>
      <c r="C143" s="23" t="s">
        <v>320</v>
      </c>
      <c r="D143" s="24">
        <v>20</v>
      </c>
      <c r="E143" s="50">
        <v>34204</v>
      </c>
      <c r="F143" s="21" t="s">
        <v>813</v>
      </c>
      <c r="G143" s="90" t="s">
        <v>1080</v>
      </c>
      <c r="H143" s="91"/>
      <c r="I143" s="91"/>
      <c r="J143" s="92"/>
      <c r="K143" s="20"/>
    </row>
    <row r="144" spans="1:11" ht="60">
      <c r="A144" s="20">
        <v>134</v>
      </c>
      <c r="B144" s="23" t="s">
        <v>99</v>
      </c>
      <c r="C144" s="23" t="s">
        <v>328</v>
      </c>
      <c r="D144" s="24">
        <v>200</v>
      </c>
      <c r="E144" s="50"/>
      <c r="F144" s="21" t="s">
        <v>913</v>
      </c>
      <c r="G144" s="90" t="s">
        <v>1080</v>
      </c>
      <c r="H144" s="91"/>
      <c r="I144" s="91"/>
      <c r="J144" s="92"/>
      <c r="K144" s="20"/>
    </row>
    <row r="145" spans="1:11" ht="60">
      <c r="A145" s="20">
        <v>135</v>
      </c>
      <c r="B145" s="23" t="s">
        <v>111</v>
      </c>
      <c r="C145" s="23" t="s">
        <v>328</v>
      </c>
      <c r="D145" s="24">
        <v>3</v>
      </c>
      <c r="E145" s="50">
        <v>38587</v>
      </c>
      <c r="F145" s="21" t="s">
        <v>904</v>
      </c>
      <c r="G145" s="90" t="s">
        <v>1080</v>
      </c>
      <c r="H145" s="91"/>
      <c r="I145" s="91"/>
      <c r="J145" s="92"/>
      <c r="K145" s="20"/>
    </row>
    <row r="146" spans="1:11" ht="60">
      <c r="A146" s="20">
        <v>136</v>
      </c>
      <c r="B146" s="23" t="s">
        <v>112</v>
      </c>
      <c r="C146" s="23" t="s">
        <v>328</v>
      </c>
      <c r="D146" s="24">
        <v>10</v>
      </c>
      <c r="E146" s="50"/>
      <c r="F146" s="21"/>
      <c r="G146" s="90" t="s">
        <v>1080</v>
      </c>
      <c r="H146" s="91"/>
      <c r="I146" s="91"/>
      <c r="J146" s="92"/>
      <c r="K146" s="20"/>
    </row>
    <row r="147" spans="1:11" ht="60">
      <c r="A147" s="20">
        <v>137</v>
      </c>
      <c r="B147" s="23" t="s">
        <v>113</v>
      </c>
      <c r="C147" s="23" t="s">
        <v>328</v>
      </c>
      <c r="D147" s="24">
        <v>10</v>
      </c>
      <c r="E147" s="50"/>
      <c r="F147" s="21"/>
      <c r="G147" s="90" t="s">
        <v>1080</v>
      </c>
      <c r="H147" s="91"/>
      <c r="I147" s="91"/>
      <c r="J147" s="92"/>
      <c r="K147" s="20"/>
    </row>
    <row r="148" spans="1:11" ht="45">
      <c r="A148" s="20">
        <v>138</v>
      </c>
      <c r="B148" s="23" t="s">
        <v>906</v>
      </c>
      <c r="C148" s="23" t="s">
        <v>339</v>
      </c>
      <c r="D148" s="24">
        <v>35</v>
      </c>
      <c r="E148" s="50">
        <v>38021</v>
      </c>
      <c r="F148" s="21" t="s">
        <v>905</v>
      </c>
      <c r="G148" s="90" t="s">
        <v>1080</v>
      </c>
      <c r="H148" s="91"/>
      <c r="I148" s="91"/>
      <c r="J148" s="92"/>
      <c r="K148" s="20"/>
    </row>
    <row r="149" spans="1:11" ht="75">
      <c r="A149" s="20">
        <v>139</v>
      </c>
      <c r="B149" s="23" t="s">
        <v>122</v>
      </c>
      <c r="C149" s="23" t="s">
        <v>350</v>
      </c>
      <c r="D149" s="24">
        <v>40</v>
      </c>
      <c r="E149" s="50">
        <v>40802</v>
      </c>
      <c r="F149" s="21" t="s">
        <v>824</v>
      </c>
      <c r="G149" s="90" t="s">
        <v>1080</v>
      </c>
      <c r="H149" s="91"/>
      <c r="I149" s="91"/>
      <c r="J149" s="92"/>
      <c r="K149" s="20"/>
    </row>
    <row r="150" spans="1:11" ht="105">
      <c r="A150" s="20">
        <v>140</v>
      </c>
      <c r="B150" s="23" t="s">
        <v>130</v>
      </c>
      <c r="C150" s="23" t="s">
        <v>357</v>
      </c>
      <c r="D150" s="24">
        <v>60</v>
      </c>
      <c r="E150" s="50">
        <v>40910</v>
      </c>
      <c r="F150" s="21" t="s">
        <v>755</v>
      </c>
      <c r="G150" s="90" t="s">
        <v>1080</v>
      </c>
      <c r="H150" s="91"/>
      <c r="I150" s="91"/>
      <c r="J150" s="92"/>
      <c r="K150" s="20"/>
    </row>
    <row r="151" spans="1:11" ht="75">
      <c r="A151" s="20">
        <v>141</v>
      </c>
      <c r="B151" s="23" t="s">
        <v>134</v>
      </c>
      <c r="C151" s="23" t="s">
        <v>361</v>
      </c>
      <c r="D151" s="24">
        <v>50</v>
      </c>
      <c r="E151" s="50">
        <v>34510</v>
      </c>
      <c r="F151" s="21" t="s">
        <v>848</v>
      </c>
      <c r="G151" s="90" t="s">
        <v>1080</v>
      </c>
      <c r="H151" s="91"/>
      <c r="I151" s="91"/>
      <c r="J151" s="92"/>
      <c r="K151" s="20"/>
    </row>
    <row r="152" spans="1:11" ht="105">
      <c r="A152" s="20">
        <v>142</v>
      </c>
      <c r="B152" s="23" t="s">
        <v>790</v>
      </c>
      <c r="C152" s="23" t="s">
        <v>364</v>
      </c>
      <c r="D152" s="24">
        <v>95</v>
      </c>
      <c r="E152" s="50">
        <v>39259</v>
      </c>
      <c r="F152" s="21" t="s">
        <v>791</v>
      </c>
      <c r="G152" s="90" t="s">
        <v>1080</v>
      </c>
      <c r="H152" s="91"/>
      <c r="I152" s="91"/>
      <c r="J152" s="92"/>
      <c r="K152" s="20"/>
    </row>
    <row r="153" spans="1:11" ht="75">
      <c r="A153" s="20">
        <v>143</v>
      </c>
      <c r="B153" s="23" t="s">
        <v>896</v>
      </c>
      <c r="C153" s="23" t="s">
        <v>365</v>
      </c>
      <c r="D153" s="24">
        <v>130</v>
      </c>
      <c r="E153" s="50">
        <v>34764</v>
      </c>
      <c r="F153" s="21" t="s">
        <v>820</v>
      </c>
      <c r="G153" s="90" t="s">
        <v>1080</v>
      </c>
      <c r="H153" s="91"/>
      <c r="I153" s="91"/>
      <c r="J153" s="92"/>
      <c r="K153" s="20"/>
    </row>
    <row r="154" spans="1:11" ht="105">
      <c r="A154" s="20">
        <v>144</v>
      </c>
      <c r="B154" s="23" t="s">
        <v>146</v>
      </c>
      <c r="C154" s="23" t="s">
        <v>375</v>
      </c>
      <c r="D154" s="24">
        <v>40</v>
      </c>
      <c r="E154" s="50">
        <v>39883</v>
      </c>
      <c r="F154" s="21" t="s">
        <v>827</v>
      </c>
      <c r="G154" s="90" t="s">
        <v>1080</v>
      </c>
      <c r="H154" s="91"/>
      <c r="I154" s="91"/>
      <c r="J154" s="92"/>
      <c r="K154" s="20"/>
    </row>
    <row r="155" spans="1:11" ht="105">
      <c r="A155" s="20">
        <v>145</v>
      </c>
      <c r="B155" s="23" t="s">
        <v>148</v>
      </c>
      <c r="C155" s="23" t="s">
        <v>377</v>
      </c>
      <c r="D155" s="24">
        <v>100</v>
      </c>
      <c r="E155" s="50">
        <v>39616</v>
      </c>
      <c r="F155" s="21" t="s">
        <v>828</v>
      </c>
      <c r="G155" s="90" t="s">
        <v>1080</v>
      </c>
      <c r="H155" s="91"/>
      <c r="I155" s="91"/>
      <c r="J155" s="92"/>
      <c r="K155" s="20"/>
    </row>
    <row r="156" spans="1:11" ht="75">
      <c r="A156" s="20">
        <v>146</v>
      </c>
      <c r="B156" s="23" t="s">
        <v>163</v>
      </c>
      <c r="C156" s="23" t="s">
        <v>902</v>
      </c>
      <c r="D156" s="24">
        <v>10</v>
      </c>
      <c r="E156" s="50">
        <v>37518</v>
      </c>
      <c r="F156" s="21" t="s">
        <v>903</v>
      </c>
      <c r="G156" s="90" t="s">
        <v>1080</v>
      </c>
      <c r="H156" s="91"/>
      <c r="I156" s="91"/>
      <c r="J156" s="92"/>
      <c r="K156" s="20"/>
    </row>
    <row r="157" spans="1:11" ht="105">
      <c r="A157" s="20">
        <v>147</v>
      </c>
      <c r="B157" s="23" t="s">
        <v>164</v>
      </c>
      <c r="C157" s="23" t="s">
        <v>391</v>
      </c>
      <c r="D157" s="24">
        <v>10</v>
      </c>
      <c r="E157" s="50">
        <v>35751</v>
      </c>
      <c r="F157" s="21" t="s">
        <v>865</v>
      </c>
      <c r="G157" s="90" t="s">
        <v>1080</v>
      </c>
      <c r="H157" s="91"/>
      <c r="I157" s="91"/>
      <c r="J157" s="92"/>
      <c r="K157" s="20"/>
    </row>
    <row r="158" spans="1:11" ht="150">
      <c r="A158" s="20">
        <v>148</v>
      </c>
      <c r="B158" s="23" t="s">
        <v>171</v>
      </c>
      <c r="C158" s="23" t="s">
        <v>398</v>
      </c>
      <c r="D158" s="24">
        <v>32</v>
      </c>
      <c r="E158" s="50">
        <v>38426</v>
      </c>
      <c r="F158" s="21" t="s">
        <v>894</v>
      </c>
      <c r="G158" s="90" t="s">
        <v>1080</v>
      </c>
      <c r="H158" s="91"/>
      <c r="I158" s="91"/>
      <c r="J158" s="92"/>
      <c r="K158" s="20"/>
    </row>
    <row r="159" spans="1:11" ht="75">
      <c r="A159" s="20">
        <v>149</v>
      </c>
      <c r="B159" s="23" t="s">
        <v>173</v>
      </c>
      <c r="C159" s="23" t="s">
        <v>400</v>
      </c>
      <c r="D159" s="24">
        <v>100</v>
      </c>
      <c r="E159" s="50">
        <v>36056</v>
      </c>
      <c r="F159" s="21" t="s">
        <v>891</v>
      </c>
      <c r="G159" s="90" t="s">
        <v>1080</v>
      </c>
      <c r="H159" s="91"/>
      <c r="I159" s="91"/>
      <c r="J159" s="92"/>
      <c r="K159" s="20"/>
    </row>
    <row r="160" spans="1:11" ht="105">
      <c r="A160" s="20">
        <v>150</v>
      </c>
      <c r="B160" s="23" t="s">
        <v>178</v>
      </c>
      <c r="C160" s="23" t="s">
        <v>811</v>
      </c>
      <c r="D160" s="24">
        <v>25</v>
      </c>
      <c r="E160" s="50">
        <v>36882</v>
      </c>
      <c r="F160" s="21" t="s">
        <v>812</v>
      </c>
      <c r="G160" s="90" t="s">
        <v>1080</v>
      </c>
      <c r="H160" s="91"/>
      <c r="I160" s="91"/>
      <c r="J160" s="92"/>
      <c r="K160" s="20"/>
    </row>
    <row r="161" spans="1:11" ht="90">
      <c r="A161" s="20">
        <v>151</v>
      </c>
      <c r="B161" s="23" t="s">
        <v>179</v>
      </c>
      <c r="C161" s="23" t="s">
        <v>405</v>
      </c>
      <c r="D161" s="24">
        <v>100</v>
      </c>
      <c r="E161" s="50">
        <v>37067</v>
      </c>
      <c r="F161" s="21" t="s">
        <v>866</v>
      </c>
      <c r="G161" s="90" t="s">
        <v>1080</v>
      </c>
      <c r="H161" s="91"/>
      <c r="I161" s="91"/>
      <c r="J161" s="92"/>
      <c r="K161" s="20"/>
    </row>
    <row r="162" spans="1:11" ht="105">
      <c r="A162" s="20">
        <v>152</v>
      </c>
      <c r="B162" s="23" t="s">
        <v>198</v>
      </c>
      <c r="C162" s="23" t="s">
        <v>426</v>
      </c>
      <c r="D162" s="24">
        <v>30</v>
      </c>
      <c r="E162" s="50">
        <v>40793</v>
      </c>
      <c r="F162" s="21" t="s">
        <v>766</v>
      </c>
      <c r="G162" s="90" t="s">
        <v>1080</v>
      </c>
      <c r="H162" s="91"/>
      <c r="I162" s="91"/>
      <c r="J162" s="92"/>
      <c r="K162" s="20"/>
    </row>
    <row r="163" spans="1:11" ht="105">
      <c r="A163" s="20">
        <v>153</v>
      </c>
      <c r="B163" s="23" t="s">
        <v>201</v>
      </c>
      <c r="C163" s="23" t="s">
        <v>429</v>
      </c>
      <c r="D163" s="24">
        <v>10</v>
      </c>
      <c r="E163" s="50">
        <v>39336</v>
      </c>
      <c r="F163" s="21" t="s">
        <v>782</v>
      </c>
      <c r="G163" s="90" t="s">
        <v>1080</v>
      </c>
      <c r="H163" s="91"/>
      <c r="I163" s="91"/>
      <c r="J163" s="92"/>
      <c r="K163" s="20"/>
    </row>
    <row r="164" spans="1:11" ht="75">
      <c r="A164" s="20">
        <v>154</v>
      </c>
      <c r="B164" s="23" t="s">
        <v>208</v>
      </c>
      <c r="C164" s="23" t="s">
        <v>436</v>
      </c>
      <c r="D164" s="24">
        <v>10</v>
      </c>
      <c r="E164" s="50">
        <v>37132</v>
      </c>
      <c r="F164" s="21" t="s">
        <v>722</v>
      </c>
      <c r="G164" s="90" t="s">
        <v>1080</v>
      </c>
      <c r="H164" s="91"/>
      <c r="I164" s="91"/>
      <c r="J164" s="92"/>
      <c r="K164" s="20"/>
    </row>
    <row r="165" spans="1:11" ht="90">
      <c r="A165" s="20">
        <v>155</v>
      </c>
      <c r="B165" s="23" t="s">
        <v>211</v>
      </c>
      <c r="C165" s="23" t="s">
        <v>438</v>
      </c>
      <c r="D165" s="24">
        <v>60</v>
      </c>
      <c r="E165" s="50">
        <v>37139</v>
      </c>
      <c r="F165" s="21" t="s">
        <v>915</v>
      </c>
      <c r="G165" s="90" t="s">
        <v>1080</v>
      </c>
      <c r="H165" s="91"/>
      <c r="I165" s="91"/>
      <c r="J165" s="92"/>
      <c r="K165" s="20"/>
    </row>
    <row r="166" spans="1:11" ht="120">
      <c r="A166" s="20">
        <v>156</v>
      </c>
      <c r="B166" s="23" t="s">
        <v>212</v>
      </c>
      <c r="C166" s="23" t="s">
        <v>439</v>
      </c>
      <c r="D166" s="24">
        <v>80</v>
      </c>
      <c r="E166" s="50">
        <v>39623</v>
      </c>
      <c r="F166" s="21" t="s">
        <v>741</v>
      </c>
      <c r="G166" s="90" t="s">
        <v>1080</v>
      </c>
      <c r="H166" s="91"/>
      <c r="I166" s="91"/>
      <c r="J166" s="92"/>
      <c r="K166" s="20"/>
    </row>
    <row r="167" spans="1:11" ht="90">
      <c r="A167" s="20">
        <v>157</v>
      </c>
      <c r="B167" s="23" t="s">
        <v>218</v>
      </c>
      <c r="C167" s="23" t="s">
        <v>444</v>
      </c>
      <c r="D167" s="24">
        <v>173.75</v>
      </c>
      <c r="E167" s="50">
        <v>35756</v>
      </c>
      <c r="F167" s="21" t="s">
        <v>814</v>
      </c>
      <c r="G167" s="90" t="s">
        <v>1080</v>
      </c>
      <c r="H167" s="91"/>
      <c r="I167" s="91"/>
      <c r="J167" s="92"/>
      <c r="K167" s="20"/>
    </row>
    <row r="168" spans="1:11" ht="105">
      <c r="A168" s="20">
        <v>158</v>
      </c>
      <c r="B168" s="21" t="s">
        <v>232</v>
      </c>
      <c r="C168" s="21" t="s">
        <v>457</v>
      </c>
      <c r="D168" s="28">
        <v>36.5</v>
      </c>
      <c r="E168" s="51">
        <v>41984</v>
      </c>
      <c r="F168" s="21" t="s">
        <v>730</v>
      </c>
      <c r="G168" s="90" t="s">
        <v>1080</v>
      </c>
      <c r="H168" s="91"/>
      <c r="I168" s="91"/>
      <c r="J168" s="92"/>
      <c r="K168" s="20"/>
    </row>
    <row r="169" spans="1:11" ht="120">
      <c r="A169" s="20">
        <v>159</v>
      </c>
      <c r="B169" s="21" t="s">
        <v>234</v>
      </c>
      <c r="C169" s="21" t="s">
        <v>459</v>
      </c>
      <c r="D169" s="28">
        <v>36.5</v>
      </c>
      <c r="E169" s="51">
        <v>41984</v>
      </c>
      <c r="F169" s="21" t="s">
        <v>727</v>
      </c>
      <c r="G169" s="90" t="s">
        <v>1080</v>
      </c>
      <c r="H169" s="91"/>
      <c r="I169" s="91"/>
      <c r="J169" s="92"/>
      <c r="K169" s="20"/>
    </row>
    <row r="170" spans="1:11" ht="90">
      <c r="A170" s="20">
        <v>160</v>
      </c>
      <c r="B170" s="21" t="s">
        <v>235</v>
      </c>
      <c r="C170" s="21" t="s">
        <v>460</v>
      </c>
      <c r="D170" s="28">
        <v>36.5</v>
      </c>
      <c r="E170" s="51">
        <v>43078</v>
      </c>
      <c r="F170" s="21" t="s">
        <v>728</v>
      </c>
      <c r="G170" s="90" t="s">
        <v>1080</v>
      </c>
      <c r="H170" s="91"/>
      <c r="I170" s="91"/>
      <c r="J170" s="92"/>
      <c r="K170" s="20"/>
    </row>
    <row r="171" spans="1:11" ht="90">
      <c r="A171" s="20">
        <v>161</v>
      </c>
      <c r="B171" s="21" t="s">
        <v>236</v>
      </c>
      <c r="C171" s="21" t="s">
        <v>461</v>
      </c>
      <c r="D171" s="28">
        <v>69</v>
      </c>
      <c r="E171" s="51">
        <v>41984</v>
      </c>
      <c r="F171" s="21" t="s">
        <v>729</v>
      </c>
      <c r="G171" s="90" t="s">
        <v>1080</v>
      </c>
      <c r="H171" s="91"/>
      <c r="I171" s="91"/>
      <c r="J171" s="92"/>
      <c r="K171" s="20"/>
    </row>
    <row r="172" spans="1:11" ht="105">
      <c r="A172" s="20">
        <v>162</v>
      </c>
      <c r="B172" s="25" t="s">
        <v>777</v>
      </c>
      <c r="C172" s="25" t="s">
        <v>778</v>
      </c>
      <c r="D172" s="26">
        <v>70.7</v>
      </c>
      <c r="E172" s="51">
        <v>39419</v>
      </c>
      <c r="F172" s="25" t="s">
        <v>779</v>
      </c>
      <c r="G172" s="90" t="s">
        <v>1080</v>
      </c>
      <c r="H172" s="91"/>
      <c r="I172" s="91"/>
      <c r="J172" s="92"/>
      <c r="K172" s="20"/>
    </row>
    <row r="173" spans="1:11" ht="105">
      <c r="A173" s="20">
        <v>163</v>
      </c>
      <c r="B173" s="23" t="s">
        <v>29</v>
      </c>
      <c r="C173" s="23" t="s">
        <v>258</v>
      </c>
      <c r="D173" s="24">
        <v>29</v>
      </c>
      <c r="E173" s="50">
        <v>41096</v>
      </c>
      <c r="F173" s="21" t="s">
        <v>891</v>
      </c>
      <c r="G173" s="90" t="s">
        <v>1080</v>
      </c>
      <c r="H173" s="91"/>
      <c r="I173" s="91"/>
      <c r="J173" s="92"/>
      <c r="K173" s="20"/>
    </row>
    <row r="174" spans="1:11" ht="120">
      <c r="A174" s="20">
        <v>164</v>
      </c>
      <c r="B174" s="23" t="s">
        <v>49</v>
      </c>
      <c r="C174" s="23" t="s">
        <v>278</v>
      </c>
      <c r="D174" s="24">
        <v>200</v>
      </c>
      <c r="E174" s="50">
        <v>41124</v>
      </c>
      <c r="F174" s="21" t="s">
        <v>940</v>
      </c>
      <c r="G174" s="90" t="s">
        <v>1080</v>
      </c>
      <c r="H174" s="91"/>
      <c r="I174" s="91"/>
      <c r="J174" s="92"/>
      <c r="K174" s="20" t="s">
        <v>693</v>
      </c>
    </row>
    <row r="175" spans="1:11" ht="105">
      <c r="A175" s="20">
        <v>165</v>
      </c>
      <c r="B175" s="23" t="s">
        <v>50</v>
      </c>
      <c r="C175" s="23" t="s">
        <v>279</v>
      </c>
      <c r="D175" s="24">
        <v>26.5</v>
      </c>
      <c r="E175" s="50">
        <v>41134</v>
      </c>
      <c r="F175" s="21" t="s">
        <v>942</v>
      </c>
      <c r="G175" s="90" t="s">
        <v>1080</v>
      </c>
      <c r="H175" s="91"/>
      <c r="I175" s="91"/>
      <c r="J175" s="92"/>
      <c r="K175" s="20" t="s">
        <v>899</v>
      </c>
    </row>
    <row r="176" spans="1:11" ht="120">
      <c r="A176" s="20">
        <v>166</v>
      </c>
      <c r="B176" s="23" t="s">
        <v>56</v>
      </c>
      <c r="C176" s="23" t="s">
        <v>284</v>
      </c>
      <c r="D176" s="24">
        <v>40</v>
      </c>
      <c r="E176" s="50">
        <v>40853</v>
      </c>
      <c r="F176" s="21" t="s">
        <v>939</v>
      </c>
      <c r="G176" s="90" t="s">
        <v>1080</v>
      </c>
      <c r="H176" s="91"/>
      <c r="I176" s="91"/>
      <c r="J176" s="92"/>
      <c r="K176" s="20" t="s">
        <v>693</v>
      </c>
    </row>
    <row r="177" spans="1:11" ht="90">
      <c r="A177" s="20">
        <v>167</v>
      </c>
      <c r="B177" s="23" t="s">
        <v>59</v>
      </c>
      <c r="C177" s="23" t="s">
        <v>287</v>
      </c>
      <c r="D177" s="24">
        <v>60</v>
      </c>
      <c r="E177" s="50">
        <v>39856</v>
      </c>
      <c r="F177" s="21" t="s">
        <v>944</v>
      </c>
      <c r="G177" s="90" t="s">
        <v>1080</v>
      </c>
      <c r="H177" s="91"/>
      <c r="I177" s="91"/>
      <c r="J177" s="92"/>
      <c r="K177" s="20"/>
    </row>
    <row r="178" spans="1:11" ht="105">
      <c r="A178" s="20">
        <v>168</v>
      </c>
      <c r="B178" s="23" t="s">
        <v>115</v>
      </c>
      <c r="C178" s="23" t="s">
        <v>342</v>
      </c>
      <c r="D178" s="24">
        <v>55</v>
      </c>
      <c r="E178" s="50">
        <v>40018</v>
      </c>
      <c r="F178" s="21" t="s">
        <v>943</v>
      </c>
      <c r="G178" s="90" t="s">
        <v>1080</v>
      </c>
      <c r="H178" s="91"/>
      <c r="I178" s="91"/>
      <c r="J178" s="92"/>
      <c r="K178" s="20"/>
    </row>
    <row r="179" spans="1:11" ht="120">
      <c r="A179" s="20">
        <v>169</v>
      </c>
      <c r="B179" s="23" t="s">
        <v>214</v>
      </c>
      <c r="C179" s="23" t="s">
        <v>441</v>
      </c>
      <c r="D179" s="24">
        <v>11500.05</v>
      </c>
      <c r="E179" s="50">
        <v>34765</v>
      </c>
      <c r="F179" s="21" t="s">
        <v>938</v>
      </c>
      <c r="G179" s="90" t="s">
        <v>1080</v>
      </c>
      <c r="H179" s="91"/>
      <c r="I179" s="91"/>
      <c r="J179" s="92"/>
      <c r="K179" s="20"/>
    </row>
    <row r="180" spans="1:11" ht="150">
      <c r="A180" s="20">
        <v>170</v>
      </c>
      <c r="B180" s="23" t="s">
        <v>32</v>
      </c>
      <c r="C180" s="23" t="s">
        <v>261</v>
      </c>
      <c r="D180" s="24">
        <v>98</v>
      </c>
      <c r="E180" s="50">
        <v>40401</v>
      </c>
      <c r="F180" s="21"/>
      <c r="G180" s="90" t="s">
        <v>1080</v>
      </c>
      <c r="H180" s="91"/>
      <c r="I180" s="91"/>
      <c r="J180" s="92"/>
      <c r="K180" s="20"/>
    </row>
    <row r="181" spans="1:11" ht="90">
      <c r="A181" s="20">
        <v>171</v>
      </c>
      <c r="B181" s="23" t="s">
        <v>37</v>
      </c>
      <c r="C181" s="23" t="s">
        <v>266</v>
      </c>
      <c r="D181" s="24">
        <v>40</v>
      </c>
      <c r="E181" s="50">
        <v>41125</v>
      </c>
      <c r="F181" s="21" t="s">
        <v>950</v>
      </c>
      <c r="G181" s="90" t="s">
        <v>1080</v>
      </c>
      <c r="H181" s="91"/>
      <c r="I181" s="91"/>
      <c r="J181" s="92"/>
      <c r="K181" s="20"/>
    </row>
    <row r="182" spans="1:11" ht="180">
      <c r="A182" s="20">
        <v>172</v>
      </c>
      <c r="B182" s="23" t="s">
        <v>44</v>
      </c>
      <c r="C182" s="23" t="s">
        <v>273</v>
      </c>
      <c r="D182" s="24">
        <v>50</v>
      </c>
      <c r="E182" s="50">
        <v>41124</v>
      </c>
      <c r="F182" s="21" t="s">
        <v>951</v>
      </c>
      <c r="G182" s="90" t="s">
        <v>1080</v>
      </c>
      <c r="H182" s="91"/>
      <c r="I182" s="91"/>
      <c r="J182" s="92"/>
      <c r="K182" s="20"/>
    </row>
    <row r="183" spans="1:11" ht="90">
      <c r="A183" s="20">
        <v>173</v>
      </c>
      <c r="B183" s="23" t="s">
        <v>45</v>
      </c>
      <c r="C183" s="23" t="s">
        <v>274</v>
      </c>
      <c r="D183" s="24">
        <v>100</v>
      </c>
      <c r="E183" s="50">
        <v>41125</v>
      </c>
      <c r="F183" s="21" t="s">
        <v>952</v>
      </c>
      <c r="G183" s="90" t="s">
        <v>1080</v>
      </c>
      <c r="H183" s="91"/>
      <c r="I183" s="91"/>
      <c r="J183" s="92"/>
      <c r="K183" s="20"/>
    </row>
    <row r="184" spans="1:11" ht="120">
      <c r="A184" s="20">
        <v>174</v>
      </c>
      <c r="B184" s="23" t="s">
        <v>53</v>
      </c>
      <c r="C184" s="23" t="s">
        <v>281</v>
      </c>
      <c r="D184" s="24">
        <v>40</v>
      </c>
      <c r="E184" s="50">
        <v>40910</v>
      </c>
      <c r="F184" s="21" t="s">
        <v>953</v>
      </c>
      <c r="G184" s="90" t="s">
        <v>1080</v>
      </c>
      <c r="H184" s="91"/>
      <c r="I184" s="91"/>
      <c r="J184" s="92"/>
      <c r="K184" s="20"/>
    </row>
    <row r="185" spans="1:11" ht="60">
      <c r="A185" s="20">
        <v>175</v>
      </c>
      <c r="B185" s="23" t="s">
        <v>54</v>
      </c>
      <c r="C185" s="23" t="s">
        <v>282</v>
      </c>
      <c r="D185" s="24">
        <v>50</v>
      </c>
      <c r="E185" s="50">
        <v>40827</v>
      </c>
      <c r="F185" s="21" t="s">
        <v>954</v>
      </c>
      <c r="G185" s="90" t="s">
        <v>1080</v>
      </c>
      <c r="H185" s="91"/>
      <c r="I185" s="91"/>
      <c r="J185" s="92"/>
      <c r="K185" s="20"/>
    </row>
    <row r="186" spans="1:11" ht="120">
      <c r="A186" s="20">
        <v>176</v>
      </c>
      <c r="B186" s="23" t="s">
        <v>116</v>
      </c>
      <c r="C186" s="23" t="s">
        <v>343</v>
      </c>
      <c r="D186" s="24">
        <v>30</v>
      </c>
      <c r="E186" s="50">
        <v>40910</v>
      </c>
      <c r="F186" s="21" t="s">
        <v>773</v>
      </c>
      <c r="G186" s="90" t="s">
        <v>1080</v>
      </c>
      <c r="H186" s="91"/>
      <c r="I186" s="91"/>
      <c r="J186" s="92"/>
      <c r="K186" s="20"/>
    </row>
    <row r="187" spans="1:11" ht="150">
      <c r="A187" s="20">
        <v>177</v>
      </c>
      <c r="B187" s="21" t="s">
        <v>233</v>
      </c>
      <c r="C187" s="21" t="s">
        <v>458</v>
      </c>
      <c r="D187" s="28">
        <v>36.5</v>
      </c>
      <c r="E187" s="51">
        <v>41984</v>
      </c>
      <c r="F187" s="23" t="s">
        <v>946</v>
      </c>
      <c r="G187" s="90" t="s">
        <v>1080</v>
      </c>
      <c r="H187" s="91"/>
      <c r="I187" s="91"/>
      <c r="J187" s="92"/>
      <c r="K187" s="20"/>
    </row>
    <row r="188" spans="1:11" ht="75">
      <c r="A188" s="20">
        <v>178</v>
      </c>
      <c r="B188" s="23" t="s">
        <v>78</v>
      </c>
      <c r="C188" s="23" t="s">
        <v>307</v>
      </c>
      <c r="D188" s="24">
        <v>100</v>
      </c>
      <c r="E188" s="50">
        <v>34141</v>
      </c>
      <c r="F188" s="21" t="s">
        <v>963</v>
      </c>
      <c r="G188" s="90" t="s">
        <v>1080</v>
      </c>
      <c r="H188" s="91"/>
      <c r="I188" s="91"/>
      <c r="J188" s="92"/>
      <c r="K188" s="20"/>
    </row>
    <row r="189" spans="1:11" ht="105">
      <c r="A189" s="20">
        <v>179</v>
      </c>
      <c r="B189" s="23" t="s">
        <v>131</v>
      </c>
      <c r="C189" s="23" t="s">
        <v>358</v>
      </c>
      <c r="D189" s="24">
        <v>50</v>
      </c>
      <c r="E189" s="50">
        <v>37484</v>
      </c>
      <c r="F189" s="23" t="s">
        <v>964</v>
      </c>
      <c r="G189" s="90" t="s">
        <v>1080</v>
      </c>
      <c r="H189" s="91"/>
      <c r="I189" s="91"/>
      <c r="J189" s="92"/>
      <c r="K189" s="20"/>
    </row>
    <row r="190" spans="1:11" ht="60">
      <c r="A190" s="20">
        <v>180</v>
      </c>
      <c r="B190" s="23" t="s">
        <v>181</v>
      </c>
      <c r="C190" s="23" t="s">
        <v>407</v>
      </c>
      <c r="D190" s="24">
        <v>9</v>
      </c>
      <c r="E190" s="50">
        <v>37215</v>
      </c>
      <c r="F190" s="23" t="s">
        <v>962</v>
      </c>
      <c r="G190" s="90" t="s">
        <v>1080</v>
      </c>
      <c r="H190" s="91"/>
      <c r="I190" s="91"/>
      <c r="J190" s="92"/>
      <c r="K190" s="20"/>
    </row>
    <row r="191" spans="1:11" ht="105">
      <c r="A191" s="20">
        <v>181</v>
      </c>
      <c r="B191" s="23" t="s">
        <v>199</v>
      </c>
      <c r="C191" s="23" t="s">
        <v>427</v>
      </c>
      <c r="D191" s="24">
        <v>25</v>
      </c>
      <c r="E191" s="50">
        <v>39637</v>
      </c>
      <c r="F191" s="23" t="s">
        <v>960</v>
      </c>
      <c r="G191" s="90" t="s">
        <v>1080</v>
      </c>
      <c r="H191" s="91"/>
      <c r="I191" s="91"/>
      <c r="J191" s="92"/>
      <c r="K191" s="20"/>
    </row>
    <row r="192" spans="1:11" ht="120">
      <c r="A192" s="20">
        <v>182</v>
      </c>
      <c r="B192" s="23" t="s">
        <v>207</v>
      </c>
      <c r="C192" s="23" t="s">
        <v>435</v>
      </c>
      <c r="D192" s="24">
        <v>10</v>
      </c>
      <c r="E192" s="50">
        <v>35458</v>
      </c>
      <c r="F192" s="23" t="s">
        <v>959</v>
      </c>
      <c r="G192" s="90" t="s">
        <v>1080</v>
      </c>
      <c r="H192" s="91"/>
      <c r="I192" s="91"/>
      <c r="J192" s="92"/>
      <c r="K192" s="20"/>
    </row>
    <row r="193" spans="1:11" ht="90">
      <c r="A193" s="20">
        <v>183</v>
      </c>
      <c r="B193" s="23" t="s">
        <v>40</v>
      </c>
      <c r="C193" s="23" t="s">
        <v>269</v>
      </c>
      <c r="D193" s="24">
        <v>900</v>
      </c>
      <c r="E193" s="50">
        <v>41199</v>
      </c>
      <c r="F193" s="21" t="s">
        <v>735</v>
      </c>
      <c r="G193" s="90" t="s">
        <v>1080</v>
      </c>
      <c r="H193" s="91"/>
      <c r="I193" s="91"/>
      <c r="J193" s="92"/>
      <c r="K193" s="20"/>
    </row>
    <row r="194" spans="1:11" ht="120">
      <c r="A194" s="20">
        <v>184</v>
      </c>
      <c r="B194" s="23" t="s">
        <v>109</v>
      </c>
      <c r="C194" s="23" t="s">
        <v>881</v>
      </c>
      <c r="D194" s="24">
        <v>50</v>
      </c>
      <c r="E194" s="50">
        <v>35878</v>
      </c>
      <c r="F194" s="21" t="s">
        <v>882</v>
      </c>
      <c r="G194" s="90" t="s">
        <v>1080</v>
      </c>
      <c r="H194" s="91"/>
      <c r="I194" s="91"/>
      <c r="J194" s="92"/>
      <c r="K194" s="20"/>
    </row>
    <row r="195" spans="1:11" ht="90">
      <c r="A195" s="20">
        <v>185</v>
      </c>
      <c r="B195" s="23" t="s">
        <v>143</v>
      </c>
      <c r="C195" s="23" t="s">
        <v>372</v>
      </c>
      <c r="D195" s="24">
        <v>100</v>
      </c>
      <c r="E195" s="50">
        <v>40869</v>
      </c>
      <c r="F195" s="21" t="s">
        <v>843</v>
      </c>
      <c r="G195" s="90" t="s">
        <v>1080</v>
      </c>
      <c r="H195" s="91"/>
      <c r="I195" s="91"/>
      <c r="J195" s="92"/>
      <c r="K195" s="20"/>
    </row>
    <row r="196" spans="1:11" ht="135">
      <c r="A196" s="20">
        <v>186</v>
      </c>
      <c r="B196" s="23" t="s">
        <v>152</v>
      </c>
      <c r="C196" s="23" t="s">
        <v>381</v>
      </c>
      <c r="D196" s="24">
        <v>15</v>
      </c>
      <c r="E196" s="50">
        <v>34642</v>
      </c>
      <c r="F196" s="21" t="s">
        <v>840</v>
      </c>
      <c r="G196" s="90" t="s">
        <v>1080</v>
      </c>
      <c r="H196" s="91"/>
      <c r="I196" s="91"/>
      <c r="J196" s="92"/>
      <c r="K196" s="20"/>
    </row>
    <row r="197" spans="1:11" ht="120">
      <c r="A197" s="20">
        <v>187</v>
      </c>
      <c r="B197" s="23" t="s">
        <v>183</v>
      </c>
      <c r="C197" s="23" t="s">
        <v>409</v>
      </c>
      <c r="D197" s="24">
        <v>95</v>
      </c>
      <c r="E197" s="50">
        <v>39437</v>
      </c>
      <c r="F197" s="21" t="s">
        <v>803</v>
      </c>
      <c r="G197" s="90" t="s">
        <v>1080</v>
      </c>
      <c r="H197" s="91"/>
      <c r="I197" s="91"/>
      <c r="J197" s="92"/>
      <c r="K197" s="20"/>
    </row>
    <row r="198" spans="1:11" ht="120">
      <c r="A198" s="20">
        <v>188</v>
      </c>
      <c r="B198" s="23" t="s">
        <v>209</v>
      </c>
      <c r="C198" s="23" t="s">
        <v>437</v>
      </c>
      <c r="D198" s="24">
        <v>36</v>
      </c>
      <c r="E198" s="50">
        <v>36922</v>
      </c>
      <c r="F198" s="21" t="s">
        <v>826</v>
      </c>
      <c r="G198" s="90" t="s">
        <v>1080</v>
      </c>
      <c r="H198" s="91"/>
      <c r="I198" s="91"/>
      <c r="J198" s="92"/>
      <c r="K198" s="20"/>
    </row>
    <row r="199" spans="1:11" ht="105">
      <c r="A199" s="20">
        <v>189</v>
      </c>
      <c r="B199" s="23" t="s">
        <v>81</v>
      </c>
      <c r="C199" s="23" t="s">
        <v>310</v>
      </c>
      <c r="D199" s="24">
        <v>40</v>
      </c>
      <c r="E199" s="50">
        <v>34289</v>
      </c>
      <c r="F199" s="21" t="s">
        <v>837</v>
      </c>
      <c r="G199" s="90" t="s">
        <v>1080</v>
      </c>
      <c r="H199" s="91"/>
      <c r="I199" s="91"/>
      <c r="J199" s="92"/>
      <c r="K199" s="20"/>
    </row>
    <row r="200" spans="1:11" ht="120">
      <c r="A200" s="20">
        <v>190</v>
      </c>
      <c r="B200" s="23" t="s">
        <v>132</v>
      </c>
      <c r="C200" s="23" t="s">
        <v>359</v>
      </c>
      <c r="D200" s="24">
        <v>171</v>
      </c>
      <c r="E200" s="50">
        <v>34369</v>
      </c>
      <c r="F200" s="21" t="s">
        <v>825</v>
      </c>
      <c r="G200" s="90" t="s">
        <v>1080</v>
      </c>
      <c r="H200" s="91"/>
      <c r="I200" s="91"/>
      <c r="J200" s="92"/>
      <c r="K200" s="20"/>
    </row>
    <row r="201" spans="1:11" ht="120">
      <c r="A201" s="20">
        <v>191</v>
      </c>
      <c r="B201" s="23" t="s">
        <v>145</v>
      </c>
      <c r="C201" s="23" t="s">
        <v>374</v>
      </c>
      <c r="D201" s="24">
        <v>300</v>
      </c>
      <c r="E201" s="50">
        <v>38192</v>
      </c>
      <c r="F201" s="21" t="s">
        <v>888</v>
      </c>
      <c r="G201" s="90" t="s">
        <v>1080</v>
      </c>
      <c r="H201" s="91"/>
      <c r="I201" s="91"/>
      <c r="J201" s="92"/>
      <c r="K201" s="20"/>
    </row>
    <row r="202" spans="1:11" ht="150">
      <c r="A202" s="20">
        <v>192</v>
      </c>
      <c r="B202" s="23" t="s">
        <v>205</v>
      </c>
      <c r="C202" s="23" t="s">
        <v>432</v>
      </c>
      <c r="D202" s="24">
        <v>30</v>
      </c>
      <c r="E202" s="50">
        <v>37624</v>
      </c>
      <c r="F202" s="21" t="s">
        <v>883</v>
      </c>
      <c r="G202" s="90" t="s">
        <v>1080</v>
      </c>
      <c r="H202" s="91"/>
      <c r="I202" s="91"/>
      <c r="J202" s="92"/>
      <c r="K202" s="20" t="s">
        <v>899</v>
      </c>
    </row>
    <row r="203" spans="1:11" ht="105">
      <c r="A203" s="20">
        <v>193</v>
      </c>
      <c r="B203" s="23" t="s">
        <v>213</v>
      </c>
      <c r="C203" s="23" t="s">
        <v>440</v>
      </c>
      <c r="D203" s="24">
        <v>25</v>
      </c>
      <c r="E203" s="50">
        <v>34778</v>
      </c>
      <c r="F203" s="21" t="s">
        <v>851</v>
      </c>
      <c r="G203" s="90" t="s">
        <v>1080</v>
      </c>
      <c r="H203" s="91"/>
      <c r="I203" s="91"/>
      <c r="J203" s="92"/>
      <c r="K203" s="20"/>
    </row>
    <row r="204" spans="1:11" ht="120">
      <c r="A204" s="20">
        <v>194</v>
      </c>
      <c r="B204" s="23" t="s">
        <v>150</v>
      </c>
      <c r="C204" s="23" t="s">
        <v>379</v>
      </c>
      <c r="D204" s="24">
        <v>200</v>
      </c>
      <c r="E204" s="50">
        <v>40781</v>
      </c>
      <c r="F204" s="21" t="s">
        <v>720</v>
      </c>
      <c r="G204" s="90" t="s">
        <v>1080</v>
      </c>
      <c r="H204" s="91"/>
      <c r="I204" s="91"/>
      <c r="J204" s="92"/>
      <c r="K204" s="20"/>
    </row>
    <row r="205" spans="1:11" ht="90">
      <c r="A205" s="20">
        <v>195</v>
      </c>
      <c r="B205" s="21" t="s">
        <v>227</v>
      </c>
      <c r="C205" s="21" t="s">
        <v>452</v>
      </c>
      <c r="D205" s="28">
        <v>10</v>
      </c>
      <c r="E205" s="51">
        <v>37091</v>
      </c>
      <c r="F205" s="21" t="s">
        <v>901</v>
      </c>
      <c r="G205" s="90" t="s">
        <v>1080</v>
      </c>
      <c r="H205" s="91"/>
      <c r="I205" s="91"/>
      <c r="J205" s="92"/>
      <c r="K205" s="20"/>
    </row>
    <row r="206" spans="1:11" ht="90">
      <c r="A206" s="20">
        <v>196</v>
      </c>
      <c r="B206" s="23" t="s">
        <v>82</v>
      </c>
      <c r="C206" s="23" t="s">
        <v>311</v>
      </c>
      <c r="D206" s="24">
        <v>68</v>
      </c>
      <c r="E206" s="50">
        <v>40024</v>
      </c>
      <c r="F206" s="21" t="s">
        <v>736</v>
      </c>
      <c r="G206" s="90" t="s">
        <v>1080</v>
      </c>
      <c r="H206" s="91"/>
      <c r="I206" s="91"/>
      <c r="J206" s="92"/>
      <c r="K206" s="20"/>
    </row>
    <row r="207" spans="1:11" ht="105">
      <c r="A207" s="20">
        <v>197</v>
      </c>
      <c r="B207" s="23" t="s">
        <v>154</v>
      </c>
      <c r="C207" s="23" t="s">
        <v>382</v>
      </c>
      <c r="D207" s="24">
        <v>15</v>
      </c>
      <c r="E207" s="50">
        <v>34644</v>
      </c>
      <c r="F207" s="21" t="s">
        <v>835</v>
      </c>
      <c r="G207" s="90" t="s">
        <v>1080</v>
      </c>
      <c r="H207" s="91"/>
      <c r="I207" s="91"/>
      <c r="J207" s="92"/>
      <c r="K207" s="20"/>
    </row>
    <row r="208" spans="1:11" ht="105">
      <c r="A208" s="20">
        <v>198</v>
      </c>
      <c r="B208" s="23" t="s">
        <v>100</v>
      </c>
      <c r="C208" s="23" t="s">
        <v>329</v>
      </c>
      <c r="D208" s="24">
        <v>36</v>
      </c>
      <c r="E208" s="50">
        <v>37700</v>
      </c>
      <c r="F208" s="21" t="s">
        <v>914</v>
      </c>
      <c r="G208" s="90" t="s">
        <v>1080</v>
      </c>
      <c r="H208" s="91"/>
      <c r="I208" s="91"/>
      <c r="J208" s="92"/>
      <c r="K208" s="20"/>
    </row>
    <row r="209" spans="1:11" ht="105">
      <c r="A209" s="20">
        <v>199</v>
      </c>
      <c r="B209" s="21" t="s">
        <v>223</v>
      </c>
      <c r="C209" s="21" t="s">
        <v>449</v>
      </c>
      <c r="D209" s="28">
        <v>40</v>
      </c>
      <c r="E209" s="51">
        <v>36570</v>
      </c>
      <c r="F209" s="21" t="s">
        <v>845</v>
      </c>
      <c r="G209" s="90" t="s">
        <v>1080</v>
      </c>
      <c r="H209" s="91"/>
      <c r="I209" s="91"/>
      <c r="J209" s="92"/>
      <c r="K209" s="20"/>
    </row>
    <row r="210" spans="1:11" ht="75">
      <c r="A210" s="20">
        <v>200</v>
      </c>
      <c r="B210" s="23" t="s">
        <v>137</v>
      </c>
      <c r="C210" s="23" t="s">
        <v>366</v>
      </c>
      <c r="D210" s="24">
        <v>20</v>
      </c>
      <c r="E210" s="50">
        <v>40396</v>
      </c>
      <c r="F210" s="21" t="s">
        <v>854</v>
      </c>
      <c r="G210" s="90" t="s">
        <v>1080</v>
      </c>
      <c r="H210" s="91"/>
      <c r="I210" s="91"/>
      <c r="J210" s="92"/>
      <c r="K210" s="20"/>
    </row>
    <row r="211" spans="1:11" ht="90">
      <c r="A211" s="20">
        <v>201</v>
      </c>
      <c r="B211" s="23" t="s">
        <v>175</v>
      </c>
      <c r="C211" s="23" t="s">
        <v>402</v>
      </c>
      <c r="D211" s="24">
        <v>50</v>
      </c>
      <c r="E211" s="50">
        <v>40036</v>
      </c>
      <c r="F211" s="21" t="s">
        <v>802</v>
      </c>
      <c r="G211" s="90" t="s">
        <v>1080</v>
      </c>
      <c r="H211" s="91"/>
      <c r="I211" s="91"/>
      <c r="J211" s="92"/>
      <c r="K211" s="20"/>
    </row>
    <row r="212" spans="1:11" ht="105">
      <c r="A212" s="20">
        <v>202</v>
      </c>
      <c r="B212" s="23" t="s">
        <v>94</v>
      </c>
      <c r="C212" s="23" t="s">
        <v>323</v>
      </c>
      <c r="D212" s="24">
        <v>43.75</v>
      </c>
      <c r="E212" s="50">
        <v>40563</v>
      </c>
      <c r="F212" s="21" t="s">
        <v>920</v>
      </c>
      <c r="G212" s="90" t="s">
        <v>1080</v>
      </c>
      <c r="H212" s="91"/>
      <c r="I212" s="91"/>
      <c r="J212" s="92"/>
      <c r="K212" s="20"/>
    </row>
    <row r="213" spans="1:11" ht="90">
      <c r="A213" s="20">
        <v>203</v>
      </c>
      <c r="B213" s="23" t="s">
        <v>104</v>
      </c>
      <c r="C213" s="23" t="s">
        <v>333</v>
      </c>
      <c r="D213" s="24">
        <v>80</v>
      </c>
      <c r="E213" s="50">
        <v>41059</v>
      </c>
      <c r="F213" s="21" t="s">
        <v>803</v>
      </c>
      <c r="G213" s="90" t="s">
        <v>1080</v>
      </c>
      <c r="H213" s="91"/>
      <c r="I213" s="91"/>
      <c r="J213" s="92"/>
      <c r="K213" s="20"/>
    </row>
    <row r="214" spans="1:11" ht="60">
      <c r="A214" s="20">
        <v>204</v>
      </c>
      <c r="B214" s="23" t="s">
        <v>114</v>
      </c>
      <c r="C214" s="23" t="s">
        <v>341</v>
      </c>
      <c r="D214" s="24">
        <v>50</v>
      </c>
      <c r="E214" s="50">
        <v>40641</v>
      </c>
      <c r="F214" s="21" t="s">
        <v>793</v>
      </c>
      <c r="G214" s="90" t="s">
        <v>1080</v>
      </c>
      <c r="H214" s="91"/>
      <c r="I214" s="91"/>
      <c r="J214" s="92"/>
      <c r="K214" s="20"/>
    </row>
    <row r="215" spans="1:11" ht="60">
      <c r="A215" s="20">
        <v>205</v>
      </c>
      <c r="B215" s="23" t="s">
        <v>151</v>
      </c>
      <c r="C215" s="23" t="s">
        <v>380</v>
      </c>
      <c r="D215" s="24">
        <v>30</v>
      </c>
      <c r="E215" s="50">
        <v>39260</v>
      </c>
      <c r="F215" s="21" t="s">
        <v>841</v>
      </c>
      <c r="G215" s="90" t="s">
        <v>1080</v>
      </c>
      <c r="H215" s="91"/>
      <c r="I215" s="91"/>
      <c r="J215" s="92"/>
      <c r="K215" s="20"/>
    </row>
    <row r="216" spans="1:11" ht="90">
      <c r="A216" s="20">
        <v>206</v>
      </c>
      <c r="B216" s="23" t="s">
        <v>187</v>
      </c>
      <c r="C216" s="23" t="s">
        <v>413</v>
      </c>
      <c r="D216" s="24">
        <v>90</v>
      </c>
      <c r="E216" s="50">
        <v>40927</v>
      </c>
      <c r="F216" s="21" t="s">
        <v>803</v>
      </c>
      <c r="G216" s="90" t="s">
        <v>1080</v>
      </c>
      <c r="H216" s="91"/>
      <c r="I216" s="91"/>
      <c r="J216" s="92"/>
      <c r="K216" s="20"/>
    </row>
    <row r="217" spans="1:11" ht="135">
      <c r="A217" s="20">
        <v>207</v>
      </c>
      <c r="B217" s="23" t="s">
        <v>220</v>
      </c>
      <c r="C217" s="23" t="s">
        <v>446</v>
      </c>
      <c r="D217" s="24">
        <v>20</v>
      </c>
      <c r="E217" s="50">
        <v>40100</v>
      </c>
      <c r="F217" s="21" t="s">
        <v>886</v>
      </c>
      <c r="G217" s="90" t="s">
        <v>1080</v>
      </c>
      <c r="H217" s="91"/>
      <c r="I217" s="91"/>
      <c r="J217" s="92"/>
      <c r="K217" s="20"/>
    </row>
    <row r="218" spans="1:11" ht="120">
      <c r="A218" s="20">
        <v>208</v>
      </c>
      <c r="B218" s="25" t="s">
        <v>230</v>
      </c>
      <c r="C218" s="21" t="s">
        <v>455</v>
      </c>
      <c r="D218" s="28">
        <v>20</v>
      </c>
      <c r="E218" s="51">
        <v>40773</v>
      </c>
      <c r="F218" s="21" t="s">
        <v>871</v>
      </c>
      <c r="G218" s="90" t="s">
        <v>1080</v>
      </c>
      <c r="H218" s="91"/>
      <c r="I218" s="91"/>
      <c r="J218" s="92"/>
      <c r="K218" s="20"/>
    </row>
    <row r="219" spans="1:11" ht="135">
      <c r="A219" s="20">
        <v>209</v>
      </c>
      <c r="B219" s="21" t="s">
        <v>228</v>
      </c>
      <c r="C219" s="21" t="s">
        <v>453</v>
      </c>
      <c r="D219" s="28">
        <v>58</v>
      </c>
      <c r="E219" s="51">
        <v>40595</v>
      </c>
      <c r="F219" s="21"/>
      <c r="G219" s="90" t="s">
        <v>1080</v>
      </c>
      <c r="H219" s="91"/>
      <c r="I219" s="91"/>
      <c r="J219" s="92"/>
      <c r="K219" s="20"/>
    </row>
    <row r="220" spans="1:11" ht="150">
      <c r="A220" s="20">
        <v>210</v>
      </c>
      <c r="B220" s="23" t="s">
        <v>193</v>
      </c>
      <c r="C220" s="23" t="s">
        <v>420</v>
      </c>
      <c r="D220" s="24">
        <v>64</v>
      </c>
      <c r="E220" s="50">
        <v>40441</v>
      </c>
      <c r="F220" s="21" t="s">
        <v>748</v>
      </c>
      <c r="G220" s="90" t="s">
        <v>1080</v>
      </c>
      <c r="H220" s="91"/>
      <c r="I220" s="91"/>
      <c r="J220" s="92"/>
      <c r="K220" s="20"/>
    </row>
    <row r="221" spans="1:11" ht="90">
      <c r="A221" s="20">
        <v>211</v>
      </c>
      <c r="B221" s="27" t="s">
        <v>222</v>
      </c>
      <c r="C221" s="27" t="s">
        <v>448</v>
      </c>
      <c r="D221" s="31">
        <v>100</v>
      </c>
      <c r="E221" s="50">
        <v>41087</v>
      </c>
      <c r="F221" s="21" t="s">
        <v>737</v>
      </c>
      <c r="G221" s="90" t="s">
        <v>1080</v>
      </c>
      <c r="H221" s="91"/>
      <c r="I221" s="91"/>
      <c r="J221" s="92"/>
      <c r="K221" s="20"/>
    </row>
    <row r="222" spans="1:11" ht="120">
      <c r="A222" s="20">
        <v>212</v>
      </c>
      <c r="B222" s="23" t="s">
        <v>11</v>
      </c>
      <c r="C222" s="23" t="s">
        <v>240</v>
      </c>
      <c r="D222" s="24">
        <v>6</v>
      </c>
      <c r="E222" s="50">
        <v>40707</v>
      </c>
      <c r="F222" s="21" t="s">
        <v>786</v>
      </c>
      <c r="G222" s="90" t="s">
        <v>1080</v>
      </c>
      <c r="H222" s="91"/>
      <c r="I222" s="91"/>
      <c r="J222" s="92"/>
      <c r="K222" s="20"/>
    </row>
    <row r="223" spans="1:11" ht="75">
      <c r="A223" s="20">
        <v>213</v>
      </c>
      <c r="B223" s="23" t="s">
        <v>13</v>
      </c>
      <c r="C223" s="23" t="s">
        <v>242</v>
      </c>
      <c r="D223" s="24">
        <v>13</v>
      </c>
      <c r="E223" s="50">
        <v>41033</v>
      </c>
      <c r="F223" s="21" t="s">
        <v>695</v>
      </c>
      <c r="G223" s="90" t="s">
        <v>1080</v>
      </c>
      <c r="H223" s="91"/>
      <c r="I223" s="91"/>
      <c r="J223" s="92"/>
      <c r="K223" s="20"/>
    </row>
    <row r="224" spans="1:11" ht="105">
      <c r="A224" s="20">
        <v>214</v>
      </c>
      <c r="B224" s="23" t="s">
        <v>18</v>
      </c>
      <c r="C224" s="23" t="s">
        <v>247</v>
      </c>
      <c r="D224" s="24">
        <v>110</v>
      </c>
      <c r="E224" s="50">
        <v>41045</v>
      </c>
      <c r="F224" s="21" t="s">
        <v>743</v>
      </c>
      <c r="G224" s="90" t="s">
        <v>1080</v>
      </c>
      <c r="H224" s="91"/>
      <c r="I224" s="91"/>
      <c r="J224" s="92"/>
      <c r="K224" s="20"/>
    </row>
    <row r="225" spans="1:11" ht="120">
      <c r="A225" s="20">
        <v>215</v>
      </c>
      <c r="B225" s="23" t="s">
        <v>26</v>
      </c>
      <c r="C225" s="23" t="s">
        <v>255</v>
      </c>
      <c r="D225" s="24">
        <v>62.75</v>
      </c>
      <c r="E225" s="50">
        <v>40728</v>
      </c>
      <c r="F225" s="21" t="s">
        <v>917</v>
      </c>
      <c r="G225" s="90" t="s">
        <v>1080</v>
      </c>
      <c r="H225" s="91"/>
      <c r="I225" s="91"/>
      <c r="J225" s="92"/>
      <c r="K225" s="20"/>
    </row>
    <row r="226" spans="1:11" ht="120">
      <c r="A226" s="20">
        <v>216</v>
      </c>
      <c r="B226" s="23" t="s">
        <v>47</v>
      </c>
      <c r="C226" s="23" t="s">
        <v>276</v>
      </c>
      <c r="D226" s="24">
        <v>25</v>
      </c>
      <c r="E226" s="50">
        <v>41231</v>
      </c>
      <c r="F226" s="21" t="s">
        <v>750</v>
      </c>
      <c r="G226" s="90" t="s">
        <v>1080</v>
      </c>
      <c r="H226" s="91"/>
      <c r="I226" s="91"/>
      <c r="J226" s="92"/>
      <c r="K226" s="20"/>
    </row>
    <row r="227" spans="1:11" ht="135">
      <c r="A227" s="20">
        <v>217</v>
      </c>
      <c r="B227" s="23" t="s">
        <v>75</v>
      </c>
      <c r="C227" s="23" t="s">
        <v>305</v>
      </c>
      <c r="D227" s="24">
        <v>10</v>
      </c>
      <c r="E227" s="50">
        <v>41788</v>
      </c>
      <c r="F227" s="21" t="s">
        <v>872</v>
      </c>
      <c r="G227" s="90" t="s">
        <v>1080</v>
      </c>
      <c r="H227" s="91"/>
      <c r="I227" s="91"/>
      <c r="J227" s="92"/>
      <c r="K227" s="20"/>
    </row>
    <row r="228" spans="1:11" ht="105">
      <c r="A228" s="20">
        <v>218</v>
      </c>
      <c r="B228" s="23" t="s">
        <v>76</v>
      </c>
      <c r="C228" s="23" t="s">
        <v>292</v>
      </c>
      <c r="D228" s="24">
        <v>10</v>
      </c>
      <c r="E228" s="50">
        <v>36001</v>
      </c>
      <c r="F228" s="21" t="s">
        <v>928</v>
      </c>
      <c r="G228" s="90" t="s">
        <v>1080</v>
      </c>
      <c r="H228" s="91"/>
      <c r="I228" s="91"/>
      <c r="J228" s="92"/>
      <c r="K228" s="20"/>
    </row>
    <row r="229" spans="1:11" ht="90">
      <c r="A229" s="20">
        <v>219</v>
      </c>
      <c r="B229" s="23" t="s">
        <v>77</v>
      </c>
      <c r="C229" s="23" t="s">
        <v>306</v>
      </c>
      <c r="D229" s="24">
        <v>10</v>
      </c>
      <c r="E229" s="50">
        <v>40809</v>
      </c>
      <c r="F229" s="21" t="s">
        <v>822</v>
      </c>
      <c r="G229" s="90" t="s">
        <v>1080</v>
      </c>
      <c r="H229" s="91"/>
      <c r="I229" s="91"/>
      <c r="J229" s="92"/>
      <c r="K229" s="20"/>
    </row>
    <row r="230" spans="1:11" ht="90">
      <c r="A230" s="20">
        <v>220</v>
      </c>
      <c r="B230" s="23" t="s">
        <v>87</v>
      </c>
      <c r="C230" s="23" t="s">
        <v>316</v>
      </c>
      <c r="D230" s="24">
        <v>105.5</v>
      </c>
      <c r="E230" s="50">
        <v>40912</v>
      </c>
      <c r="F230" s="21" t="s">
        <v>810</v>
      </c>
      <c r="G230" s="90" t="s">
        <v>1080</v>
      </c>
      <c r="H230" s="91"/>
      <c r="I230" s="91"/>
      <c r="J230" s="92"/>
      <c r="K230" s="20"/>
    </row>
    <row r="231" spans="1:11" ht="120">
      <c r="A231" s="20">
        <v>221</v>
      </c>
      <c r="B231" s="23" t="s">
        <v>105</v>
      </c>
      <c r="C231" s="23" t="s">
        <v>334</v>
      </c>
      <c r="D231" s="24">
        <v>20</v>
      </c>
      <c r="E231" s="50">
        <v>40289</v>
      </c>
      <c r="F231" s="21" t="s">
        <v>819</v>
      </c>
      <c r="G231" s="90" t="s">
        <v>1080</v>
      </c>
      <c r="H231" s="91"/>
      <c r="I231" s="91"/>
      <c r="J231" s="92"/>
      <c r="K231" s="20"/>
    </row>
    <row r="232" spans="1:11" ht="120">
      <c r="A232" s="20">
        <v>222</v>
      </c>
      <c r="B232" s="23" t="s">
        <v>744</v>
      </c>
      <c r="C232" s="23" t="s">
        <v>334</v>
      </c>
      <c r="D232" s="24">
        <v>15</v>
      </c>
      <c r="E232" s="50">
        <v>41338</v>
      </c>
      <c r="F232" s="21" t="s">
        <v>745</v>
      </c>
      <c r="G232" s="90" t="s">
        <v>1080</v>
      </c>
      <c r="H232" s="91"/>
      <c r="I232" s="91"/>
      <c r="J232" s="92"/>
      <c r="K232" s="20"/>
    </row>
    <row r="233" spans="1:11" ht="120">
      <c r="A233" s="20">
        <v>223</v>
      </c>
      <c r="B233" s="23" t="s">
        <v>925</v>
      </c>
      <c r="C233" s="23" t="s">
        <v>334</v>
      </c>
      <c r="D233" s="24">
        <v>20</v>
      </c>
      <c r="E233" s="50">
        <v>41984</v>
      </c>
      <c r="F233" s="21" t="s">
        <v>926</v>
      </c>
      <c r="G233" s="90" t="s">
        <v>1080</v>
      </c>
      <c r="H233" s="91"/>
      <c r="I233" s="91"/>
      <c r="J233" s="92"/>
      <c r="K233" s="20"/>
    </row>
    <row r="234" spans="1:11" ht="150">
      <c r="A234" s="20">
        <v>224</v>
      </c>
      <c r="B234" s="23" t="s">
        <v>125</v>
      </c>
      <c r="C234" s="23" t="s">
        <v>353</v>
      </c>
      <c r="D234" s="24">
        <v>104</v>
      </c>
      <c r="E234" s="50">
        <v>40932</v>
      </c>
      <c r="F234" s="21" t="s">
        <v>921</v>
      </c>
      <c r="G234" s="90" t="s">
        <v>1080</v>
      </c>
      <c r="H234" s="91"/>
      <c r="I234" s="91"/>
      <c r="J234" s="92"/>
      <c r="K234" s="20"/>
    </row>
    <row r="235" spans="1:11" ht="90">
      <c r="A235" s="20">
        <v>225</v>
      </c>
      <c r="B235" s="23" t="s">
        <v>139</v>
      </c>
      <c r="C235" s="23" t="s">
        <v>368</v>
      </c>
      <c r="D235" s="24">
        <v>10</v>
      </c>
      <c r="E235" s="50">
        <v>41862</v>
      </c>
      <c r="F235" s="21" t="s">
        <v>800</v>
      </c>
      <c r="G235" s="90" t="s">
        <v>1080</v>
      </c>
      <c r="H235" s="91"/>
      <c r="I235" s="91"/>
      <c r="J235" s="92"/>
      <c r="K235" s="20"/>
    </row>
    <row r="236" spans="1:11" ht="105">
      <c r="A236" s="20">
        <v>226</v>
      </c>
      <c r="B236" s="23" t="s">
        <v>158</v>
      </c>
      <c r="C236" s="23" t="s">
        <v>387</v>
      </c>
      <c r="D236" s="24">
        <v>20</v>
      </c>
      <c r="E236" s="50">
        <v>40242</v>
      </c>
      <c r="F236" s="21" t="s">
        <v>864</v>
      </c>
      <c r="G236" s="90" t="s">
        <v>1080</v>
      </c>
      <c r="H236" s="91"/>
      <c r="I236" s="91"/>
      <c r="J236" s="92"/>
      <c r="K236" s="20"/>
    </row>
    <row r="237" spans="1:11" ht="150">
      <c r="A237" s="20">
        <v>227</v>
      </c>
      <c r="B237" s="23" t="s">
        <v>169</v>
      </c>
      <c r="C237" s="23" t="s">
        <v>396</v>
      </c>
      <c r="D237" s="24">
        <v>100</v>
      </c>
      <c r="E237" s="50">
        <v>40702</v>
      </c>
      <c r="F237" s="21" t="s">
        <v>721</v>
      </c>
      <c r="G237" s="90" t="s">
        <v>1080</v>
      </c>
      <c r="H237" s="91"/>
      <c r="I237" s="91"/>
      <c r="J237" s="92"/>
      <c r="K237" s="20"/>
    </row>
    <row r="238" spans="1:11" ht="120">
      <c r="A238" s="20">
        <v>228</v>
      </c>
      <c r="B238" s="23" t="s">
        <v>172</v>
      </c>
      <c r="C238" s="23" t="s">
        <v>399</v>
      </c>
      <c r="D238" s="24">
        <v>66</v>
      </c>
      <c r="E238" s="50">
        <v>41752</v>
      </c>
      <c r="F238" s="21" t="s">
        <v>735</v>
      </c>
      <c r="G238" s="90" t="s">
        <v>1080</v>
      </c>
      <c r="H238" s="91"/>
      <c r="I238" s="91"/>
      <c r="J238" s="92"/>
      <c r="K238" s="20"/>
    </row>
    <row r="239" spans="1:11" ht="90">
      <c r="A239" s="20">
        <v>229</v>
      </c>
      <c r="B239" s="23" t="s">
        <v>196</v>
      </c>
      <c r="C239" s="23" t="s">
        <v>423</v>
      </c>
      <c r="D239" s="24">
        <v>30</v>
      </c>
      <c r="E239" s="50">
        <v>36384</v>
      </c>
      <c r="F239" s="21" t="s">
        <v>799</v>
      </c>
      <c r="G239" s="90" t="s">
        <v>1080</v>
      </c>
      <c r="H239" s="91"/>
      <c r="I239" s="91"/>
      <c r="J239" s="92"/>
      <c r="K239" s="20"/>
    </row>
    <row r="240" spans="1:11" ht="120">
      <c r="A240" s="20">
        <v>230</v>
      </c>
      <c r="B240" s="23" t="s">
        <v>862</v>
      </c>
      <c r="C240" s="23" t="s">
        <v>433</v>
      </c>
      <c r="D240" s="24">
        <v>15</v>
      </c>
      <c r="E240" s="50">
        <v>41956</v>
      </c>
      <c r="F240" s="21" t="s">
        <v>861</v>
      </c>
      <c r="G240" s="90" t="s">
        <v>1080</v>
      </c>
      <c r="H240" s="91"/>
      <c r="I240" s="91"/>
      <c r="J240" s="92"/>
      <c r="K240" s="20"/>
    </row>
    <row r="241" spans="1:11" ht="165">
      <c r="A241" s="20">
        <v>231</v>
      </c>
      <c r="B241" s="21" t="s">
        <v>229</v>
      </c>
      <c r="C241" s="21" t="s">
        <v>454</v>
      </c>
      <c r="D241" s="28">
        <v>25</v>
      </c>
      <c r="E241" s="51">
        <v>40595</v>
      </c>
      <c r="F241" s="21" t="s">
        <v>932</v>
      </c>
      <c r="G241" s="90" t="s">
        <v>1080</v>
      </c>
      <c r="H241" s="91"/>
      <c r="I241" s="91"/>
      <c r="J241" s="92"/>
      <c r="K241" s="20"/>
    </row>
    <row r="242" spans="1:11" ht="150">
      <c r="A242" s="20">
        <v>232</v>
      </c>
      <c r="B242" s="21" t="s">
        <v>231</v>
      </c>
      <c r="C242" s="21" t="s">
        <v>456</v>
      </c>
      <c r="D242" s="28">
        <v>15</v>
      </c>
      <c r="E242" s="51">
        <v>40457</v>
      </c>
      <c r="F242" s="21" t="s">
        <v>872</v>
      </c>
      <c r="G242" s="90" t="s">
        <v>1080</v>
      </c>
      <c r="H242" s="91"/>
      <c r="I242" s="91"/>
      <c r="J242" s="92"/>
      <c r="K242" s="20"/>
    </row>
    <row r="243" spans="1:11" ht="90">
      <c r="A243" s="20">
        <v>233</v>
      </c>
      <c r="B243" s="23" t="s">
        <v>36</v>
      </c>
      <c r="C243" s="23" t="s">
        <v>265</v>
      </c>
      <c r="D243" s="24">
        <v>15</v>
      </c>
      <c r="E243" s="50"/>
      <c r="F243" s="21"/>
      <c r="G243" s="90" t="s">
        <v>1080</v>
      </c>
      <c r="H243" s="91"/>
      <c r="I243" s="91"/>
      <c r="J243" s="92"/>
      <c r="K243" s="20"/>
    </row>
    <row r="244" spans="1:11" ht="120">
      <c r="A244" s="20">
        <v>234</v>
      </c>
      <c r="B244" s="23" t="s">
        <v>174</v>
      </c>
      <c r="C244" s="23" t="s">
        <v>401</v>
      </c>
      <c r="D244" s="24">
        <v>122</v>
      </c>
      <c r="E244" s="50">
        <v>41654</v>
      </c>
      <c r="F244" s="21" t="s">
        <v>803</v>
      </c>
      <c r="G244" s="90" t="s">
        <v>1080</v>
      </c>
      <c r="H244" s="91"/>
      <c r="I244" s="91"/>
      <c r="J244" s="92"/>
      <c r="K244" s="20"/>
    </row>
    <row r="245" spans="1:11" ht="105">
      <c r="A245" s="20">
        <v>235</v>
      </c>
      <c r="B245" s="23" t="s">
        <v>200</v>
      </c>
      <c r="C245" s="23" t="s">
        <v>428</v>
      </c>
      <c r="D245" s="24">
        <v>210</v>
      </c>
      <c r="E245" s="50">
        <v>39261</v>
      </c>
      <c r="F245" s="21" t="s">
        <v>747</v>
      </c>
      <c r="G245" s="90" t="s">
        <v>1080</v>
      </c>
      <c r="H245" s="91"/>
      <c r="I245" s="91"/>
      <c r="J245" s="92"/>
      <c r="K245" s="20"/>
    </row>
    <row r="246" spans="1:11" ht="210">
      <c r="A246" s="20">
        <v>236</v>
      </c>
      <c r="B246" s="23" t="s">
        <v>10</v>
      </c>
      <c r="C246" s="23" t="s">
        <v>239</v>
      </c>
      <c r="D246" s="24">
        <v>50</v>
      </c>
      <c r="E246" s="50">
        <v>40340</v>
      </c>
      <c r="F246" s="21" t="s">
        <v>869</v>
      </c>
      <c r="G246" s="90" t="s">
        <v>1080</v>
      </c>
      <c r="H246" s="91"/>
      <c r="I246" s="91"/>
      <c r="J246" s="92"/>
      <c r="K246" s="20"/>
    </row>
    <row r="247" spans="1:12" ht="75">
      <c r="A247" s="20">
        <v>237</v>
      </c>
      <c r="B247" s="23" t="s">
        <v>62</v>
      </c>
      <c r="C247" s="23" t="s">
        <v>290</v>
      </c>
      <c r="D247" s="24">
        <v>300</v>
      </c>
      <c r="E247" s="50">
        <v>41817</v>
      </c>
      <c r="F247" s="21" t="s">
        <v>825</v>
      </c>
      <c r="G247" s="90" t="s">
        <v>1080</v>
      </c>
      <c r="H247" s="91"/>
      <c r="I247" s="91"/>
      <c r="J247" s="92"/>
      <c r="K247" s="20"/>
      <c r="L247" s="1"/>
    </row>
    <row r="248" spans="1:11" ht="135">
      <c r="A248" s="20">
        <v>238</v>
      </c>
      <c r="B248" s="23" t="s">
        <v>95</v>
      </c>
      <c r="C248" s="23" t="s">
        <v>324</v>
      </c>
      <c r="D248" s="24">
        <v>12.5</v>
      </c>
      <c r="E248" s="50">
        <v>37054</v>
      </c>
      <c r="F248" s="21" t="s">
        <v>858</v>
      </c>
      <c r="G248" s="90" t="s">
        <v>1080</v>
      </c>
      <c r="H248" s="91"/>
      <c r="I248" s="91"/>
      <c r="J248" s="92"/>
      <c r="K248" s="20"/>
    </row>
    <row r="249" spans="1:11" ht="90">
      <c r="A249" s="20">
        <v>239</v>
      </c>
      <c r="B249" s="23" t="s">
        <v>96</v>
      </c>
      <c r="C249" s="23" t="s">
        <v>325</v>
      </c>
      <c r="D249" s="24">
        <v>20</v>
      </c>
      <c r="E249" s="50">
        <v>37734</v>
      </c>
      <c r="F249" s="21" t="s">
        <v>830</v>
      </c>
      <c r="G249" s="90" t="s">
        <v>1080</v>
      </c>
      <c r="H249" s="91"/>
      <c r="I249" s="91"/>
      <c r="J249" s="92"/>
      <c r="K249" s="20"/>
    </row>
    <row r="250" spans="1:11" ht="135">
      <c r="A250" s="20">
        <v>240</v>
      </c>
      <c r="B250" s="23" t="s">
        <v>922</v>
      </c>
      <c r="C250" s="21" t="s">
        <v>340</v>
      </c>
      <c r="D250" s="24">
        <v>25</v>
      </c>
      <c r="E250" s="50">
        <v>41820</v>
      </c>
      <c r="F250" s="21" t="s">
        <v>923</v>
      </c>
      <c r="G250" s="90" t="s">
        <v>1080</v>
      </c>
      <c r="H250" s="91"/>
      <c r="I250" s="91"/>
      <c r="J250" s="92"/>
      <c r="K250" s="20"/>
    </row>
    <row r="251" spans="1:11" ht="90">
      <c r="A251" s="20">
        <v>241</v>
      </c>
      <c r="B251" s="23" t="s">
        <v>58</v>
      </c>
      <c r="C251" s="23" t="s">
        <v>286</v>
      </c>
      <c r="D251" s="24">
        <v>11</v>
      </c>
      <c r="E251" s="50">
        <v>41841</v>
      </c>
      <c r="F251" s="21" t="s">
        <v>740</v>
      </c>
      <c r="G251" s="90" t="s">
        <v>1080</v>
      </c>
      <c r="H251" s="91"/>
      <c r="I251" s="91"/>
      <c r="J251" s="92"/>
      <c r="K251" s="20"/>
    </row>
    <row r="252" spans="1:11" ht="135">
      <c r="A252" s="20">
        <v>242</v>
      </c>
      <c r="B252" s="23" t="s">
        <v>60</v>
      </c>
      <c r="C252" s="23" t="s">
        <v>288</v>
      </c>
      <c r="D252" s="24">
        <v>35</v>
      </c>
      <c r="E252" s="50">
        <v>33982</v>
      </c>
      <c r="F252" s="21"/>
      <c r="G252" s="90" t="s">
        <v>1080</v>
      </c>
      <c r="H252" s="91"/>
      <c r="I252" s="91"/>
      <c r="J252" s="92"/>
      <c r="K252" s="20"/>
    </row>
    <row r="253" spans="1:11" ht="150">
      <c r="A253" s="20">
        <v>243</v>
      </c>
      <c r="B253" s="23" t="s">
        <v>89</v>
      </c>
      <c r="C253" s="23" t="s">
        <v>318</v>
      </c>
      <c r="D253" s="24">
        <v>30</v>
      </c>
      <c r="E253" s="50"/>
      <c r="F253" s="21"/>
      <c r="G253" s="90" t="s">
        <v>1080</v>
      </c>
      <c r="H253" s="91"/>
      <c r="I253" s="91"/>
      <c r="J253" s="92"/>
      <c r="K253" s="20"/>
    </row>
    <row r="254" spans="1:11" ht="150">
      <c r="A254" s="20">
        <v>244</v>
      </c>
      <c r="B254" s="23" t="s">
        <v>860</v>
      </c>
      <c r="C254" s="23" t="s">
        <v>318</v>
      </c>
      <c r="D254" s="24">
        <v>11.5</v>
      </c>
      <c r="E254" s="50">
        <v>41982</v>
      </c>
      <c r="F254" s="21" t="s">
        <v>859</v>
      </c>
      <c r="G254" s="90" t="s">
        <v>1080</v>
      </c>
      <c r="H254" s="91"/>
      <c r="I254" s="91"/>
      <c r="J254" s="92"/>
      <c r="K254" s="20"/>
    </row>
    <row r="255" spans="1:11" ht="75">
      <c r="A255" s="20">
        <v>245</v>
      </c>
      <c r="B255" s="23" t="s">
        <v>162</v>
      </c>
      <c r="C255" s="23" t="s">
        <v>390</v>
      </c>
      <c r="D255" s="24">
        <v>15</v>
      </c>
      <c r="E255" s="50"/>
      <c r="F255" s="21" t="s">
        <v>887</v>
      </c>
      <c r="G255" s="90" t="s">
        <v>1080</v>
      </c>
      <c r="H255" s="91"/>
      <c r="I255" s="91"/>
      <c r="J255" s="92"/>
      <c r="K255" s="20" t="s">
        <v>797</v>
      </c>
    </row>
    <row r="256" spans="1:11" ht="165">
      <c r="A256" s="20">
        <v>246</v>
      </c>
      <c r="B256" s="23" t="s">
        <v>202</v>
      </c>
      <c r="C256" s="27" t="s">
        <v>430</v>
      </c>
      <c r="D256" s="24">
        <v>70.5</v>
      </c>
      <c r="E256" s="50"/>
      <c r="F256" s="21" t="s">
        <v>796</v>
      </c>
      <c r="G256" s="90" t="s">
        <v>1080</v>
      </c>
      <c r="H256" s="91"/>
      <c r="I256" s="91"/>
      <c r="J256" s="92"/>
      <c r="K256" s="20" t="s">
        <v>797</v>
      </c>
    </row>
    <row r="257" spans="1:11" ht="90">
      <c r="A257" s="20">
        <v>247</v>
      </c>
      <c r="B257" s="23" t="s">
        <v>72</v>
      </c>
      <c r="C257" s="23" t="s">
        <v>302</v>
      </c>
      <c r="D257" s="24">
        <v>80</v>
      </c>
      <c r="E257" s="50"/>
      <c r="F257" s="21"/>
      <c r="G257" s="90" t="s">
        <v>1080</v>
      </c>
      <c r="H257" s="91"/>
      <c r="I257" s="91"/>
      <c r="J257" s="92"/>
      <c r="K257" s="20"/>
    </row>
    <row r="258" spans="1:11" ht="71.25">
      <c r="A258" s="37">
        <v>248</v>
      </c>
      <c r="B258" s="4" t="s">
        <v>68</v>
      </c>
      <c r="C258" s="4" t="s">
        <v>297</v>
      </c>
      <c r="D258" s="40">
        <v>100</v>
      </c>
      <c r="E258" s="53">
        <v>41099</v>
      </c>
      <c r="F258" s="6" t="s">
        <v>842</v>
      </c>
      <c r="G258" s="90" t="s">
        <v>1080</v>
      </c>
      <c r="H258" s="91"/>
      <c r="I258" s="91"/>
      <c r="J258" s="92"/>
      <c r="K258" s="37"/>
    </row>
    <row r="259" spans="1:11" ht="85.5">
      <c r="A259" s="37">
        <v>249</v>
      </c>
      <c r="B259" s="4" t="s">
        <v>197</v>
      </c>
      <c r="C259" s="4" t="s">
        <v>424</v>
      </c>
      <c r="D259" s="40">
        <v>305</v>
      </c>
      <c r="E259" s="53"/>
      <c r="F259" s="4" t="s">
        <v>961</v>
      </c>
      <c r="G259" s="90" t="s">
        <v>1080</v>
      </c>
      <c r="H259" s="91"/>
      <c r="I259" s="91"/>
      <c r="J259" s="92"/>
      <c r="K259" s="37"/>
    </row>
    <row r="260" spans="1:11" ht="142.5">
      <c r="A260" s="37">
        <v>250</v>
      </c>
      <c r="B260" s="6" t="s">
        <v>1032</v>
      </c>
      <c r="C260" s="6" t="s">
        <v>1031</v>
      </c>
      <c r="D260" s="41">
        <v>316</v>
      </c>
      <c r="E260" s="54">
        <v>37559</v>
      </c>
      <c r="F260" s="6" t="s">
        <v>832</v>
      </c>
      <c r="G260" s="90" t="s">
        <v>1080</v>
      </c>
      <c r="H260" s="91"/>
      <c r="I260" s="91"/>
      <c r="J260" s="92"/>
      <c r="K260" s="37"/>
    </row>
    <row r="261" spans="1:11" ht="156.75">
      <c r="A261" s="37">
        <v>251</v>
      </c>
      <c r="B261" s="6" t="s">
        <v>1033</v>
      </c>
      <c r="C261" s="6" t="s">
        <v>1037</v>
      </c>
      <c r="D261" s="42">
        <v>50</v>
      </c>
      <c r="E261" s="54">
        <v>36214</v>
      </c>
      <c r="F261" s="6" t="s">
        <v>1036</v>
      </c>
      <c r="G261" s="90" t="s">
        <v>1080</v>
      </c>
      <c r="H261" s="91"/>
      <c r="I261" s="91"/>
      <c r="J261" s="92"/>
      <c r="K261" s="37"/>
    </row>
    <row r="262" spans="1:11" ht="128.25">
      <c r="A262" s="37">
        <v>252</v>
      </c>
      <c r="B262" s="6" t="s">
        <v>1040</v>
      </c>
      <c r="C262" s="6" t="s">
        <v>1038</v>
      </c>
      <c r="D262" s="41">
        <v>9</v>
      </c>
      <c r="E262" s="54">
        <v>37215</v>
      </c>
      <c r="F262" s="6" t="s">
        <v>1039</v>
      </c>
      <c r="G262" s="90" t="s">
        <v>1080</v>
      </c>
      <c r="H262" s="91"/>
      <c r="I262" s="91"/>
      <c r="J262" s="92"/>
      <c r="K262" s="37"/>
    </row>
    <row r="263" spans="1:11" ht="128.25">
      <c r="A263" s="37">
        <v>253</v>
      </c>
      <c r="B263" s="6" t="s">
        <v>1030</v>
      </c>
      <c r="C263" s="6" t="s">
        <v>1035</v>
      </c>
      <c r="D263" s="42">
        <v>97</v>
      </c>
      <c r="E263" s="54">
        <v>38567</v>
      </c>
      <c r="F263" s="6" t="s">
        <v>1034</v>
      </c>
      <c r="G263" s="90" t="s">
        <v>1080</v>
      </c>
      <c r="H263" s="91"/>
      <c r="I263" s="91"/>
      <c r="J263" s="92"/>
      <c r="K263" s="37"/>
    </row>
    <row r="264" spans="1:11" ht="128.25">
      <c r="A264" s="37">
        <v>254</v>
      </c>
      <c r="B264" s="38" t="s">
        <v>1041</v>
      </c>
      <c r="C264" s="38" t="s">
        <v>1042</v>
      </c>
      <c r="D264" s="41">
        <v>209.5</v>
      </c>
      <c r="E264" s="54">
        <v>37560</v>
      </c>
      <c r="F264" s="6"/>
      <c r="G264" s="90" t="s">
        <v>1080</v>
      </c>
      <c r="H264" s="91"/>
      <c r="I264" s="91"/>
      <c r="J264" s="92"/>
      <c r="K264" s="37"/>
    </row>
    <row r="265" spans="1:11" ht="142.5">
      <c r="A265" s="37">
        <v>255</v>
      </c>
      <c r="B265" s="6" t="s">
        <v>1043</v>
      </c>
      <c r="C265" s="6" t="s">
        <v>1064</v>
      </c>
      <c r="D265" s="41">
        <v>42.75</v>
      </c>
      <c r="E265" s="54">
        <v>34278</v>
      </c>
      <c r="F265" s="6" t="s">
        <v>1065</v>
      </c>
      <c r="G265" s="90" t="s">
        <v>1080</v>
      </c>
      <c r="H265" s="91"/>
      <c r="I265" s="91"/>
      <c r="J265" s="92"/>
      <c r="K265" s="37"/>
    </row>
    <row r="266" spans="1:11" ht="85.5">
      <c r="A266" s="37">
        <v>256</v>
      </c>
      <c r="B266" s="6" t="s">
        <v>1044</v>
      </c>
      <c r="C266" s="6" t="s">
        <v>1066</v>
      </c>
      <c r="D266" s="41">
        <v>54.5</v>
      </c>
      <c r="E266" s="54">
        <v>33572</v>
      </c>
      <c r="F266" s="6" t="s">
        <v>722</v>
      </c>
      <c r="G266" s="90" t="s">
        <v>1080</v>
      </c>
      <c r="H266" s="91"/>
      <c r="I266" s="91"/>
      <c r="J266" s="92"/>
      <c r="K266" s="37"/>
    </row>
    <row r="267" spans="1:11" ht="128.25">
      <c r="A267" s="37">
        <v>257</v>
      </c>
      <c r="B267" s="6" t="s">
        <v>1048</v>
      </c>
      <c r="C267" s="6" t="s">
        <v>1050</v>
      </c>
      <c r="D267" s="41">
        <v>10</v>
      </c>
      <c r="E267" s="54">
        <v>37894</v>
      </c>
      <c r="F267" s="6" t="s">
        <v>1049</v>
      </c>
      <c r="G267" s="90" t="s">
        <v>1080</v>
      </c>
      <c r="H267" s="91"/>
      <c r="I267" s="91"/>
      <c r="J267" s="92"/>
      <c r="K267" s="37"/>
    </row>
    <row r="268" spans="1:11" ht="85.5">
      <c r="A268" s="37">
        <v>258</v>
      </c>
      <c r="B268" s="6" t="s">
        <v>1051</v>
      </c>
      <c r="C268" s="6" t="s">
        <v>1052</v>
      </c>
      <c r="D268" s="41">
        <v>34</v>
      </c>
      <c r="E268" s="54">
        <v>37690</v>
      </c>
      <c r="F268" s="6" t="s">
        <v>891</v>
      </c>
      <c r="G268" s="90" t="s">
        <v>1080</v>
      </c>
      <c r="H268" s="91"/>
      <c r="I268" s="91"/>
      <c r="J268" s="92"/>
      <c r="K268" s="37"/>
    </row>
    <row r="269" spans="1:11" ht="114">
      <c r="A269" s="37">
        <v>259</v>
      </c>
      <c r="B269" s="6" t="s">
        <v>1053</v>
      </c>
      <c r="C269" s="6" t="s">
        <v>1054</v>
      </c>
      <c r="D269" s="41">
        <v>60</v>
      </c>
      <c r="E269" s="54">
        <v>38370</v>
      </c>
      <c r="F269" s="6" t="s">
        <v>1055</v>
      </c>
      <c r="G269" s="90" t="s">
        <v>1080</v>
      </c>
      <c r="H269" s="91"/>
      <c r="I269" s="91"/>
      <c r="J269" s="92"/>
      <c r="K269" s="37"/>
    </row>
    <row r="270" spans="1:11" ht="114">
      <c r="A270" s="37">
        <v>260</v>
      </c>
      <c r="B270" s="6" t="s">
        <v>1058</v>
      </c>
      <c r="C270" s="6" t="s">
        <v>1056</v>
      </c>
      <c r="D270" s="41">
        <v>20</v>
      </c>
      <c r="E270" s="48" t="s">
        <v>1079</v>
      </c>
      <c r="F270" s="6" t="s">
        <v>1057</v>
      </c>
      <c r="G270" s="90" t="s">
        <v>1080</v>
      </c>
      <c r="H270" s="91"/>
      <c r="I270" s="91"/>
      <c r="J270" s="92"/>
      <c r="K270" s="37"/>
    </row>
    <row r="271" spans="1:11" ht="85.5">
      <c r="A271" s="37">
        <v>261</v>
      </c>
      <c r="B271" s="6" t="s">
        <v>1059</v>
      </c>
      <c r="C271" s="6" t="s">
        <v>1060</v>
      </c>
      <c r="D271" s="41">
        <v>10</v>
      </c>
      <c r="E271" s="54">
        <v>37169</v>
      </c>
      <c r="F271" s="6" t="s">
        <v>1061</v>
      </c>
      <c r="G271" s="90" t="s">
        <v>1080</v>
      </c>
      <c r="H271" s="91"/>
      <c r="I271" s="91"/>
      <c r="J271" s="92"/>
      <c r="K271" s="37"/>
    </row>
    <row r="272" spans="1:11" ht="57">
      <c r="A272" s="37">
        <v>262</v>
      </c>
      <c r="B272" s="6" t="s">
        <v>1063</v>
      </c>
      <c r="C272" s="6" t="s">
        <v>1062</v>
      </c>
      <c r="D272" s="41">
        <v>10</v>
      </c>
      <c r="E272" s="54">
        <v>37435</v>
      </c>
      <c r="F272" s="6" t="s">
        <v>903</v>
      </c>
      <c r="G272" s="90" t="s">
        <v>1080</v>
      </c>
      <c r="H272" s="91"/>
      <c r="I272" s="91"/>
      <c r="J272" s="92"/>
      <c r="K272" s="37"/>
    </row>
    <row r="273" spans="1:11" ht="15">
      <c r="A273" s="43"/>
      <c r="B273" s="44"/>
      <c r="C273" s="44"/>
      <c r="D273" s="44"/>
      <c r="E273" s="44"/>
      <c r="F273" s="44"/>
      <c r="G273" s="44"/>
      <c r="H273" s="44"/>
      <c r="I273" s="44"/>
      <c r="J273" s="44"/>
      <c r="K273" s="44"/>
    </row>
    <row r="274" spans="1:11" ht="1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</row>
    <row r="275" spans="1:11" ht="15">
      <c r="A275" s="43"/>
      <c r="B275" s="44"/>
      <c r="C275" s="44"/>
      <c r="D275" s="44"/>
      <c r="E275" s="44"/>
      <c r="F275" s="44"/>
      <c r="G275" s="44"/>
      <c r="H275" s="44"/>
      <c r="I275" s="44"/>
      <c r="J275" s="44"/>
      <c r="K275" s="47" t="s">
        <v>1073</v>
      </c>
    </row>
    <row r="276" spans="1:11" ht="15">
      <c r="A276" s="78" t="s">
        <v>678</v>
      </c>
      <c r="B276" s="78"/>
      <c r="C276" s="44"/>
      <c r="D276" s="44"/>
      <c r="E276" s="44"/>
      <c r="F276" s="44"/>
      <c r="G276" s="44"/>
      <c r="H276" s="44"/>
      <c r="I276" s="44"/>
      <c r="J276" s="78" t="s">
        <v>679</v>
      </c>
      <c r="K276" s="78"/>
    </row>
    <row r="277" spans="1:11" ht="15">
      <c r="A277" s="79" t="s">
        <v>1085</v>
      </c>
      <c r="B277" s="80"/>
      <c r="C277" s="44"/>
      <c r="D277" s="44"/>
      <c r="E277" s="44"/>
      <c r="F277" s="44"/>
      <c r="G277" s="44"/>
      <c r="H277" s="44"/>
      <c r="I277" s="44"/>
      <c r="J277" s="78" t="s">
        <v>680</v>
      </c>
      <c r="K277" s="78"/>
    </row>
  </sheetData>
  <sheetProtection/>
  <mergeCells count="282">
    <mergeCell ref="E5:J5"/>
    <mergeCell ref="G269:J269"/>
    <mergeCell ref="G270:J270"/>
    <mergeCell ref="G271:J271"/>
    <mergeCell ref="G272:J272"/>
    <mergeCell ref="G263:J263"/>
    <mergeCell ref="G264:J264"/>
    <mergeCell ref="G265:J265"/>
    <mergeCell ref="G266:J266"/>
    <mergeCell ref="G267:J267"/>
    <mergeCell ref="G268:J268"/>
    <mergeCell ref="G257:J257"/>
    <mergeCell ref="G258:J258"/>
    <mergeCell ref="G259:J259"/>
    <mergeCell ref="G260:J260"/>
    <mergeCell ref="G261:J261"/>
    <mergeCell ref="G262:J262"/>
    <mergeCell ref="G251:J251"/>
    <mergeCell ref="G252:J252"/>
    <mergeCell ref="G253:J253"/>
    <mergeCell ref="G254:J254"/>
    <mergeCell ref="G255:J255"/>
    <mergeCell ref="G256:J256"/>
    <mergeCell ref="G245:J245"/>
    <mergeCell ref="G246:J246"/>
    <mergeCell ref="G247:J247"/>
    <mergeCell ref="G248:J248"/>
    <mergeCell ref="G249:J249"/>
    <mergeCell ref="G250:J250"/>
    <mergeCell ref="G239:J239"/>
    <mergeCell ref="G240:J240"/>
    <mergeCell ref="G241:J241"/>
    <mergeCell ref="G242:J242"/>
    <mergeCell ref="G243:J243"/>
    <mergeCell ref="G244:J244"/>
    <mergeCell ref="G233:J233"/>
    <mergeCell ref="G234:J234"/>
    <mergeCell ref="G235:J235"/>
    <mergeCell ref="G236:J236"/>
    <mergeCell ref="G237:J237"/>
    <mergeCell ref="G238:J238"/>
    <mergeCell ref="G227:J227"/>
    <mergeCell ref="G228:J228"/>
    <mergeCell ref="G229:J229"/>
    <mergeCell ref="G230:J230"/>
    <mergeCell ref="G231:J231"/>
    <mergeCell ref="G232:J232"/>
    <mergeCell ref="G221:J221"/>
    <mergeCell ref="G222:J222"/>
    <mergeCell ref="G223:J223"/>
    <mergeCell ref="G224:J224"/>
    <mergeCell ref="G225:J225"/>
    <mergeCell ref="G226:J226"/>
    <mergeCell ref="G215:J215"/>
    <mergeCell ref="G216:J216"/>
    <mergeCell ref="G217:J217"/>
    <mergeCell ref="G218:J218"/>
    <mergeCell ref="G219:J219"/>
    <mergeCell ref="G220:J220"/>
    <mergeCell ref="G209:J209"/>
    <mergeCell ref="G210:J210"/>
    <mergeCell ref="G211:J211"/>
    <mergeCell ref="G212:J212"/>
    <mergeCell ref="G213:J213"/>
    <mergeCell ref="G214:J214"/>
    <mergeCell ref="G203:J203"/>
    <mergeCell ref="G204:J204"/>
    <mergeCell ref="G205:J205"/>
    <mergeCell ref="G206:J206"/>
    <mergeCell ref="G207:J207"/>
    <mergeCell ref="G208:J208"/>
    <mergeCell ref="G197:J197"/>
    <mergeCell ref="G198:J198"/>
    <mergeCell ref="G199:J199"/>
    <mergeCell ref="G200:J200"/>
    <mergeCell ref="G201:J201"/>
    <mergeCell ref="G202:J202"/>
    <mergeCell ref="G191:J191"/>
    <mergeCell ref="G192:J192"/>
    <mergeCell ref="G193:J193"/>
    <mergeCell ref="G194:J194"/>
    <mergeCell ref="G195:J195"/>
    <mergeCell ref="G196:J196"/>
    <mergeCell ref="G185:J185"/>
    <mergeCell ref="G186:J186"/>
    <mergeCell ref="G187:J187"/>
    <mergeCell ref="G188:J188"/>
    <mergeCell ref="G189:J189"/>
    <mergeCell ref="G190:J190"/>
    <mergeCell ref="G179:J179"/>
    <mergeCell ref="G180:J180"/>
    <mergeCell ref="G181:J181"/>
    <mergeCell ref="G182:J182"/>
    <mergeCell ref="G183:J183"/>
    <mergeCell ref="G184:J184"/>
    <mergeCell ref="G173:J173"/>
    <mergeCell ref="G174:J174"/>
    <mergeCell ref="G175:J175"/>
    <mergeCell ref="G176:J176"/>
    <mergeCell ref="G177:J177"/>
    <mergeCell ref="G178:J178"/>
    <mergeCell ref="G167:J167"/>
    <mergeCell ref="G168:J168"/>
    <mergeCell ref="G169:J169"/>
    <mergeCell ref="G170:J170"/>
    <mergeCell ref="G171:J171"/>
    <mergeCell ref="G172:J172"/>
    <mergeCell ref="G161:J161"/>
    <mergeCell ref="G162:J162"/>
    <mergeCell ref="G163:J163"/>
    <mergeCell ref="G164:J164"/>
    <mergeCell ref="G165:J165"/>
    <mergeCell ref="G166:J166"/>
    <mergeCell ref="G155:J155"/>
    <mergeCell ref="G156:J156"/>
    <mergeCell ref="G157:J157"/>
    <mergeCell ref="G158:J158"/>
    <mergeCell ref="G159:J159"/>
    <mergeCell ref="G160:J160"/>
    <mergeCell ref="G149:J149"/>
    <mergeCell ref="G150:J150"/>
    <mergeCell ref="G151:J151"/>
    <mergeCell ref="G152:J152"/>
    <mergeCell ref="G153:J153"/>
    <mergeCell ref="G154:J154"/>
    <mergeCell ref="G143:J143"/>
    <mergeCell ref="G144:J144"/>
    <mergeCell ref="G145:J145"/>
    <mergeCell ref="G146:J146"/>
    <mergeCell ref="G147:J147"/>
    <mergeCell ref="G148:J148"/>
    <mergeCell ref="G137:J137"/>
    <mergeCell ref="G138:J138"/>
    <mergeCell ref="G139:J139"/>
    <mergeCell ref="G140:J140"/>
    <mergeCell ref="G141:J141"/>
    <mergeCell ref="G142:J142"/>
    <mergeCell ref="G131:J131"/>
    <mergeCell ref="G132:J132"/>
    <mergeCell ref="G133:J133"/>
    <mergeCell ref="G134:J134"/>
    <mergeCell ref="G135:J135"/>
    <mergeCell ref="G136:J136"/>
    <mergeCell ref="G125:J125"/>
    <mergeCell ref="G126:J126"/>
    <mergeCell ref="G127:J127"/>
    <mergeCell ref="G128:J128"/>
    <mergeCell ref="G129:J129"/>
    <mergeCell ref="G130:J130"/>
    <mergeCell ref="G119:J119"/>
    <mergeCell ref="G120:J120"/>
    <mergeCell ref="G121:J121"/>
    <mergeCell ref="G122:J122"/>
    <mergeCell ref="G123:J123"/>
    <mergeCell ref="G124:J124"/>
    <mergeCell ref="G113:J113"/>
    <mergeCell ref="G114:J114"/>
    <mergeCell ref="G115:J115"/>
    <mergeCell ref="G116:J116"/>
    <mergeCell ref="G117:J117"/>
    <mergeCell ref="G118:J118"/>
    <mergeCell ref="G107:J107"/>
    <mergeCell ref="G108:J108"/>
    <mergeCell ref="G109:J109"/>
    <mergeCell ref="G110:J110"/>
    <mergeCell ref="G111:J111"/>
    <mergeCell ref="G112:J112"/>
    <mergeCell ref="G101:J101"/>
    <mergeCell ref="G102:J102"/>
    <mergeCell ref="G103:J103"/>
    <mergeCell ref="G104:J104"/>
    <mergeCell ref="G105:J105"/>
    <mergeCell ref="G106:J106"/>
    <mergeCell ref="G95:J95"/>
    <mergeCell ref="G96:J96"/>
    <mergeCell ref="G97:J97"/>
    <mergeCell ref="G98:J98"/>
    <mergeCell ref="G99:J99"/>
    <mergeCell ref="G100:J100"/>
    <mergeCell ref="G89:J89"/>
    <mergeCell ref="G90:J90"/>
    <mergeCell ref="G91:J91"/>
    <mergeCell ref="G92:J92"/>
    <mergeCell ref="G93:J93"/>
    <mergeCell ref="G94:J94"/>
    <mergeCell ref="G83:J83"/>
    <mergeCell ref="G84:J84"/>
    <mergeCell ref="G85:J85"/>
    <mergeCell ref="G86:J86"/>
    <mergeCell ref="G87:J87"/>
    <mergeCell ref="G88:J88"/>
    <mergeCell ref="G77:J77"/>
    <mergeCell ref="G78:J78"/>
    <mergeCell ref="G79:J79"/>
    <mergeCell ref="G80:J80"/>
    <mergeCell ref="G81:J81"/>
    <mergeCell ref="G82:J82"/>
    <mergeCell ref="G71:J71"/>
    <mergeCell ref="G72:J72"/>
    <mergeCell ref="G73:J73"/>
    <mergeCell ref="G74:J74"/>
    <mergeCell ref="G75:J75"/>
    <mergeCell ref="G76:J76"/>
    <mergeCell ref="G65:J65"/>
    <mergeCell ref="G66:J66"/>
    <mergeCell ref="G67:J67"/>
    <mergeCell ref="G68:J68"/>
    <mergeCell ref="G69:J69"/>
    <mergeCell ref="G70:J70"/>
    <mergeCell ref="G59:J59"/>
    <mergeCell ref="G60:J60"/>
    <mergeCell ref="G61:J61"/>
    <mergeCell ref="G62:J62"/>
    <mergeCell ref="G63:J63"/>
    <mergeCell ref="G64:J64"/>
    <mergeCell ref="G53:J53"/>
    <mergeCell ref="G54:J54"/>
    <mergeCell ref="G55:J55"/>
    <mergeCell ref="G56:J56"/>
    <mergeCell ref="G57:J57"/>
    <mergeCell ref="G58:J58"/>
    <mergeCell ref="G47:J47"/>
    <mergeCell ref="G48:J48"/>
    <mergeCell ref="G49:J49"/>
    <mergeCell ref="G50:J50"/>
    <mergeCell ref="G51:J51"/>
    <mergeCell ref="G52:J52"/>
    <mergeCell ref="G41:J41"/>
    <mergeCell ref="G42:J42"/>
    <mergeCell ref="G43:J43"/>
    <mergeCell ref="G44:J44"/>
    <mergeCell ref="G45:J45"/>
    <mergeCell ref="G46:J46"/>
    <mergeCell ref="G35:J35"/>
    <mergeCell ref="G36:J36"/>
    <mergeCell ref="G37:J37"/>
    <mergeCell ref="G38:J38"/>
    <mergeCell ref="G39:J39"/>
    <mergeCell ref="G40:J40"/>
    <mergeCell ref="G29:J29"/>
    <mergeCell ref="G30:J30"/>
    <mergeCell ref="G31:J31"/>
    <mergeCell ref="G32:J32"/>
    <mergeCell ref="G33:J33"/>
    <mergeCell ref="G34:J34"/>
    <mergeCell ref="G23:J23"/>
    <mergeCell ref="G24:J24"/>
    <mergeCell ref="G25:J25"/>
    <mergeCell ref="G26:J26"/>
    <mergeCell ref="G27:J27"/>
    <mergeCell ref="G28:J28"/>
    <mergeCell ref="G17:J17"/>
    <mergeCell ref="G18:J18"/>
    <mergeCell ref="G19:J19"/>
    <mergeCell ref="G20:J20"/>
    <mergeCell ref="G21:J21"/>
    <mergeCell ref="G22:J22"/>
    <mergeCell ref="G11:J11"/>
    <mergeCell ref="G12:J12"/>
    <mergeCell ref="G13:J13"/>
    <mergeCell ref="G14:J14"/>
    <mergeCell ref="G15:J15"/>
    <mergeCell ref="G16:J16"/>
    <mergeCell ref="A276:B276"/>
    <mergeCell ref="A277:B277"/>
    <mergeCell ref="J276:K276"/>
    <mergeCell ref="J277:K277"/>
    <mergeCell ref="A1:K1"/>
    <mergeCell ref="A2:K2"/>
    <mergeCell ref="A3:K3"/>
    <mergeCell ref="G8:J8"/>
    <mergeCell ref="G9:J9"/>
    <mergeCell ref="G10:J10"/>
    <mergeCell ref="A7:C7"/>
    <mergeCell ref="E7:F7"/>
    <mergeCell ref="G7:K7"/>
    <mergeCell ref="G6:K6"/>
    <mergeCell ref="A4:C4"/>
    <mergeCell ref="A5:C5"/>
    <mergeCell ref="A6:C6"/>
    <mergeCell ref="E6:F6"/>
    <mergeCell ref="E4:J4"/>
  </mergeCells>
  <printOptions/>
  <pageMargins left="0.458661417" right="0.458661417" top="0.748031496062992" bottom="0.748031496062992" header="0.31496062992126" footer="0.3149606299212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140625" style="0" customWidth="1"/>
    <col min="2" max="2" width="15.28125" style="0" customWidth="1"/>
    <col min="3" max="3" width="15.7109375" style="0" customWidth="1"/>
    <col min="4" max="4" width="11.8515625" style="0" customWidth="1"/>
    <col min="5" max="5" width="13.00390625" style="0" bestFit="1" customWidth="1"/>
    <col min="6" max="6" width="9.57421875" style="0" customWidth="1"/>
    <col min="7" max="7" width="5.57421875" style="0" customWidth="1"/>
    <col min="8" max="8" width="4.57421875" style="0" customWidth="1"/>
    <col min="9" max="9" width="5.57421875" style="0" customWidth="1"/>
    <col min="10" max="10" width="11.140625" style="0" customWidth="1"/>
    <col min="11" max="11" width="24.57421875" style="0" customWidth="1"/>
  </cols>
  <sheetData>
    <row r="1" spans="1:11" ht="20.2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ht="25.5" customHeight="1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ht="33" customHeight="1">
      <c r="A3" s="98" t="s">
        <v>1076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2" s="71" customFormat="1" ht="24.75" customHeight="1">
      <c r="A4" s="76" t="s">
        <v>1086</v>
      </c>
      <c r="B4" s="76"/>
      <c r="C4" s="76"/>
      <c r="D4" s="59">
        <v>134.15</v>
      </c>
      <c r="E4" s="77"/>
      <c r="F4" s="77"/>
      <c r="G4" s="77"/>
      <c r="H4" s="77"/>
      <c r="I4" s="77"/>
      <c r="J4" s="77"/>
      <c r="K4" s="77"/>
      <c r="L4" s="65"/>
    </row>
    <row r="5" spans="1:12" s="71" customFormat="1" ht="24.75" customHeight="1">
      <c r="A5" s="76" t="s">
        <v>1087</v>
      </c>
      <c r="B5" s="76"/>
      <c r="C5" s="76"/>
      <c r="D5" s="59">
        <v>129.99</v>
      </c>
      <c r="E5" s="77"/>
      <c r="F5" s="77"/>
      <c r="G5" s="77"/>
      <c r="H5" s="77"/>
      <c r="I5" s="77"/>
      <c r="J5" s="77"/>
      <c r="K5" s="77"/>
      <c r="L5" s="68"/>
    </row>
    <row r="6" spans="1:12" s="71" customFormat="1" ht="28.5" customHeight="1">
      <c r="A6" s="76" t="s">
        <v>1088</v>
      </c>
      <c r="B6" s="76"/>
      <c r="C6" s="76"/>
      <c r="D6" s="59">
        <v>4.16</v>
      </c>
      <c r="E6" s="76" t="s">
        <v>1089</v>
      </c>
      <c r="F6" s="76"/>
      <c r="G6" s="77" t="s">
        <v>1092</v>
      </c>
      <c r="H6" s="77"/>
      <c r="I6" s="77"/>
      <c r="J6" s="77"/>
      <c r="K6" s="77"/>
      <c r="L6" s="68"/>
    </row>
    <row r="7" spans="1:12" s="71" customFormat="1" ht="24.75" customHeight="1">
      <c r="A7" s="73" t="s">
        <v>1090</v>
      </c>
      <c r="B7" s="74"/>
      <c r="C7" s="75"/>
      <c r="D7" s="59">
        <v>0</v>
      </c>
      <c r="E7" s="76" t="s">
        <v>1091</v>
      </c>
      <c r="F7" s="76"/>
      <c r="G7" s="77">
        <v>9495659480</v>
      </c>
      <c r="H7" s="77"/>
      <c r="I7" s="77"/>
      <c r="J7" s="77"/>
      <c r="K7" s="77"/>
      <c r="L7" s="68"/>
    </row>
    <row r="8" spans="1:11" ht="115.5" customHeight="1">
      <c r="A8" s="36" t="s">
        <v>2</v>
      </c>
      <c r="B8" s="36" t="s">
        <v>3</v>
      </c>
      <c r="C8" s="36" t="s">
        <v>4</v>
      </c>
      <c r="D8" s="36" t="s">
        <v>5</v>
      </c>
      <c r="E8" s="36" t="s">
        <v>1074</v>
      </c>
      <c r="F8" s="36" t="s">
        <v>6</v>
      </c>
      <c r="G8" s="95" t="s">
        <v>1075</v>
      </c>
      <c r="H8" s="96"/>
      <c r="I8" s="96"/>
      <c r="J8" s="97"/>
      <c r="K8" s="36" t="s">
        <v>7</v>
      </c>
    </row>
    <row r="9" spans="1:11" ht="15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95">
        <v>7</v>
      </c>
      <c r="H9" s="96"/>
      <c r="I9" s="96"/>
      <c r="J9" s="97"/>
      <c r="K9" s="36">
        <v>8</v>
      </c>
    </row>
    <row r="10" spans="1:11" ht="15">
      <c r="A10" s="36"/>
      <c r="B10" s="3"/>
      <c r="C10" s="3"/>
      <c r="D10" s="7"/>
      <c r="E10" s="8"/>
      <c r="F10" s="36"/>
      <c r="G10" s="95"/>
      <c r="H10" s="96"/>
      <c r="I10" s="96"/>
      <c r="J10" s="97"/>
      <c r="K10" s="36"/>
    </row>
    <row r="11" spans="1:11" ht="85.5">
      <c r="A11" s="17">
        <v>1</v>
      </c>
      <c r="B11" s="6" t="s">
        <v>562</v>
      </c>
      <c r="C11" s="6" t="s">
        <v>618</v>
      </c>
      <c r="D11" s="17">
        <v>55</v>
      </c>
      <c r="E11" s="15">
        <v>39364</v>
      </c>
      <c r="F11" s="17" t="s">
        <v>968</v>
      </c>
      <c r="G11" s="101" t="s">
        <v>970</v>
      </c>
      <c r="H11" s="102"/>
      <c r="I11" s="102"/>
      <c r="J11" s="103"/>
      <c r="K11" s="17" t="s">
        <v>970</v>
      </c>
    </row>
    <row r="12" spans="1:11" ht="85.5">
      <c r="A12" s="36">
        <v>2</v>
      </c>
      <c r="B12" s="6" t="s">
        <v>563</v>
      </c>
      <c r="C12" s="6" t="s">
        <v>619</v>
      </c>
      <c r="D12" s="17">
        <v>20</v>
      </c>
      <c r="E12" s="15">
        <v>41073</v>
      </c>
      <c r="F12" s="17" t="s">
        <v>971</v>
      </c>
      <c r="G12" s="101" t="s">
        <v>970</v>
      </c>
      <c r="H12" s="102"/>
      <c r="I12" s="102"/>
      <c r="J12" s="103"/>
      <c r="K12" s="17" t="s">
        <v>970</v>
      </c>
    </row>
    <row r="13" spans="1:11" ht="142.5">
      <c r="A13" s="36">
        <v>3</v>
      </c>
      <c r="B13" s="6" t="s">
        <v>564</v>
      </c>
      <c r="C13" s="6" t="s">
        <v>620</v>
      </c>
      <c r="D13" s="17">
        <v>96</v>
      </c>
      <c r="E13" s="15">
        <v>39363</v>
      </c>
      <c r="F13" s="17" t="s">
        <v>972</v>
      </c>
      <c r="G13" s="101" t="s">
        <v>970</v>
      </c>
      <c r="H13" s="102"/>
      <c r="I13" s="102"/>
      <c r="J13" s="103"/>
      <c r="K13" s="17" t="s">
        <v>970</v>
      </c>
    </row>
    <row r="14" spans="1:11" ht="114">
      <c r="A14" s="36">
        <v>4</v>
      </c>
      <c r="B14" s="6" t="s">
        <v>565</v>
      </c>
      <c r="C14" s="6" t="s">
        <v>621</v>
      </c>
      <c r="D14" s="17">
        <v>100</v>
      </c>
      <c r="E14" s="15">
        <v>39259</v>
      </c>
      <c r="F14" s="17" t="s">
        <v>973</v>
      </c>
      <c r="G14" s="101" t="s">
        <v>970</v>
      </c>
      <c r="H14" s="102"/>
      <c r="I14" s="102"/>
      <c r="J14" s="103"/>
      <c r="K14" s="17"/>
    </row>
    <row r="15" spans="1:11" ht="85.5">
      <c r="A15" s="36">
        <v>5</v>
      </c>
      <c r="B15" s="6" t="s">
        <v>566</v>
      </c>
      <c r="C15" s="6" t="s">
        <v>622</v>
      </c>
      <c r="D15" s="94">
        <v>40</v>
      </c>
      <c r="E15" s="15">
        <v>33694</v>
      </c>
      <c r="F15" s="17" t="s">
        <v>974</v>
      </c>
      <c r="G15" s="101" t="s">
        <v>970</v>
      </c>
      <c r="H15" s="102"/>
      <c r="I15" s="102"/>
      <c r="J15" s="103"/>
      <c r="K15" s="17" t="s">
        <v>970</v>
      </c>
    </row>
    <row r="16" spans="1:11" ht="114">
      <c r="A16" s="36">
        <v>6</v>
      </c>
      <c r="B16" s="6" t="s">
        <v>567</v>
      </c>
      <c r="C16" s="6" t="s">
        <v>623</v>
      </c>
      <c r="D16" s="94"/>
      <c r="E16" s="15">
        <v>33694</v>
      </c>
      <c r="F16" s="17" t="s">
        <v>975</v>
      </c>
      <c r="G16" s="101" t="s">
        <v>970</v>
      </c>
      <c r="H16" s="102"/>
      <c r="I16" s="102"/>
      <c r="J16" s="103"/>
      <c r="K16" s="17" t="s">
        <v>970</v>
      </c>
    </row>
    <row r="17" spans="1:11" ht="99.75">
      <c r="A17" s="36">
        <v>7</v>
      </c>
      <c r="B17" s="6" t="s">
        <v>568</v>
      </c>
      <c r="C17" s="6" t="s">
        <v>624</v>
      </c>
      <c r="D17" s="94"/>
      <c r="E17" s="15">
        <v>33694</v>
      </c>
      <c r="F17" s="17" t="s">
        <v>976</v>
      </c>
      <c r="G17" s="101" t="s">
        <v>970</v>
      </c>
      <c r="H17" s="102"/>
      <c r="I17" s="102"/>
      <c r="J17" s="103"/>
      <c r="K17" s="17" t="s">
        <v>970</v>
      </c>
    </row>
    <row r="18" spans="1:11" ht="85.5">
      <c r="A18" s="36">
        <v>8</v>
      </c>
      <c r="B18" s="6" t="s">
        <v>569</v>
      </c>
      <c r="C18" s="6" t="s">
        <v>625</v>
      </c>
      <c r="D18" s="94"/>
      <c r="E18" s="15">
        <v>33694</v>
      </c>
      <c r="F18" s="17" t="s">
        <v>977</v>
      </c>
      <c r="G18" s="101" t="s">
        <v>970</v>
      </c>
      <c r="H18" s="102"/>
      <c r="I18" s="102"/>
      <c r="J18" s="103"/>
      <c r="K18" s="17" t="s">
        <v>970</v>
      </c>
    </row>
    <row r="19" spans="1:11" ht="85.5">
      <c r="A19" s="36">
        <v>9</v>
      </c>
      <c r="B19" s="6" t="s">
        <v>570</v>
      </c>
      <c r="C19" s="6" t="s">
        <v>626</v>
      </c>
      <c r="D19" s="17">
        <v>102.5</v>
      </c>
      <c r="E19" s="15" t="s">
        <v>1081</v>
      </c>
      <c r="F19" s="17" t="s">
        <v>969</v>
      </c>
      <c r="G19" s="101" t="s">
        <v>970</v>
      </c>
      <c r="H19" s="102"/>
      <c r="I19" s="102"/>
      <c r="J19" s="103"/>
      <c r="K19" s="17" t="s">
        <v>970</v>
      </c>
    </row>
    <row r="20" spans="1:11" ht="99.75">
      <c r="A20" s="36">
        <v>10</v>
      </c>
      <c r="B20" s="6" t="s">
        <v>571</v>
      </c>
      <c r="C20" s="6" t="s">
        <v>627</v>
      </c>
      <c r="D20" s="17">
        <v>42.5</v>
      </c>
      <c r="E20" s="15">
        <v>40016</v>
      </c>
      <c r="F20" s="17" t="s">
        <v>978</v>
      </c>
      <c r="G20" s="101" t="s">
        <v>970</v>
      </c>
      <c r="H20" s="102"/>
      <c r="I20" s="102"/>
      <c r="J20" s="103"/>
      <c r="K20" s="17" t="s">
        <v>970</v>
      </c>
    </row>
    <row r="21" spans="1:11" ht="99.75">
      <c r="A21" s="36">
        <v>11</v>
      </c>
      <c r="B21" s="6" t="s">
        <v>572</v>
      </c>
      <c r="C21" s="6" t="s">
        <v>628</v>
      </c>
      <c r="D21" s="17">
        <v>35</v>
      </c>
      <c r="E21" s="15">
        <v>40156</v>
      </c>
      <c r="F21" s="17" t="s">
        <v>979</v>
      </c>
      <c r="G21" s="101" t="s">
        <v>970</v>
      </c>
      <c r="H21" s="102"/>
      <c r="I21" s="102"/>
      <c r="J21" s="103"/>
      <c r="K21" s="17" t="s">
        <v>970</v>
      </c>
    </row>
    <row r="22" spans="1:11" ht="128.25">
      <c r="A22" s="36">
        <v>12</v>
      </c>
      <c r="B22" s="6" t="s">
        <v>573</v>
      </c>
      <c r="C22" s="6" t="s">
        <v>629</v>
      </c>
      <c r="D22" s="17">
        <v>111</v>
      </c>
      <c r="E22" s="15">
        <v>29951</v>
      </c>
      <c r="F22" s="17" t="s">
        <v>980</v>
      </c>
      <c r="G22" s="101" t="s">
        <v>970</v>
      </c>
      <c r="H22" s="102"/>
      <c r="I22" s="102"/>
      <c r="J22" s="103"/>
      <c r="K22" s="17" t="s">
        <v>970</v>
      </c>
    </row>
    <row r="23" spans="1:11" ht="85.5">
      <c r="A23" s="36">
        <v>13</v>
      </c>
      <c r="B23" s="6" t="s">
        <v>574</v>
      </c>
      <c r="C23" s="38" t="s">
        <v>630</v>
      </c>
      <c r="D23" s="17">
        <v>171</v>
      </c>
      <c r="E23" s="15">
        <v>35723</v>
      </c>
      <c r="F23" s="17" t="s">
        <v>980</v>
      </c>
      <c r="G23" s="101" t="s">
        <v>970</v>
      </c>
      <c r="H23" s="102"/>
      <c r="I23" s="102"/>
      <c r="J23" s="103"/>
      <c r="K23" s="17" t="s">
        <v>970</v>
      </c>
    </row>
    <row r="24" spans="1:11" ht="128.25">
      <c r="A24" s="36">
        <v>14</v>
      </c>
      <c r="B24" s="6" t="s">
        <v>575</v>
      </c>
      <c r="C24" s="6" t="s">
        <v>631</v>
      </c>
      <c r="D24" s="17">
        <v>25.367</v>
      </c>
      <c r="E24" s="15">
        <v>33793</v>
      </c>
      <c r="F24" s="17" t="s">
        <v>981</v>
      </c>
      <c r="G24" s="101" t="s">
        <v>970</v>
      </c>
      <c r="H24" s="102"/>
      <c r="I24" s="102"/>
      <c r="J24" s="103"/>
      <c r="K24" s="17" t="s">
        <v>970</v>
      </c>
    </row>
    <row r="25" spans="1:11" ht="99.75">
      <c r="A25" s="36">
        <v>15</v>
      </c>
      <c r="B25" s="6" t="s">
        <v>576</v>
      </c>
      <c r="C25" s="6" t="s">
        <v>632</v>
      </c>
      <c r="D25" s="17">
        <v>150</v>
      </c>
      <c r="E25" s="15">
        <v>30405</v>
      </c>
      <c r="F25" s="17" t="s">
        <v>982</v>
      </c>
      <c r="G25" s="101" t="s">
        <v>970</v>
      </c>
      <c r="H25" s="102"/>
      <c r="I25" s="102"/>
      <c r="J25" s="103"/>
      <c r="K25" s="17" t="s">
        <v>970</v>
      </c>
    </row>
    <row r="26" spans="1:11" ht="99.75">
      <c r="A26" s="36">
        <v>16</v>
      </c>
      <c r="B26" s="6" t="s">
        <v>577</v>
      </c>
      <c r="C26" s="6" t="s">
        <v>633</v>
      </c>
      <c r="D26" s="17">
        <v>42.5</v>
      </c>
      <c r="E26" s="15">
        <v>34781</v>
      </c>
      <c r="F26" s="17" t="s">
        <v>983</v>
      </c>
      <c r="G26" s="101" t="s">
        <v>970</v>
      </c>
      <c r="H26" s="102"/>
      <c r="I26" s="102"/>
      <c r="J26" s="103"/>
      <c r="K26" s="17" t="s">
        <v>970</v>
      </c>
    </row>
    <row r="27" spans="1:11" ht="99.75">
      <c r="A27" s="36">
        <v>17</v>
      </c>
      <c r="B27" s="6" t="s">
        <v>578</v>
      </c>
      <c r="C27" s="6" t="s">
        <v>634</v>
      </c>
      <c r="D27" s="17">
        <v>38.48</v>
      </c>
      <c r="E27" s="15">
        <v>35654</v>
      </c>
      <c r="F27" s="17" t="s">
        <v>984</v>
      </c>
      <c r="G27" s="101" t="s">
        <v>970</v>
      </c>
      <c r="H27" s="102"/>
      <c r="I27" s="102"/>
      <c r="J27" s="103"/>
      <c r="K27" s="17" t="s">
        <v>970</v>
      </c>
    </row>
    <row r="28" spans="1:11" ht="128.25">
      <c r="A28" s="36">
        <v>18</v>
      </c>
      <c r="B28" s="6" t="s">
        <v>579</v>
      </c>
      <c r="C28" s="6" t="s">
        <v>635</v>
      </c>
      <c r="D28" s="17">
        <v>150</v>
      </c>
      <c r="E28" s="15">
        <v>35954</v>
      </c>
      <c r="F28" s="17" t="s">
        <v>985</v>
      </c>
      <c r="G28" s="101" t="s">
        <v>970</v>
      </c>
      <c r="H28" s="102"/>
      <c r="I28" s="102"/>
      <c r="J28" s="103"/>
      <c r="K28" s="17" t="s">
        <v>970</v>
      </c>
    </row>
    <row r="29" spans="1:11" ht="270.75">
      <c r="A29" s="36">
        <v>19</v>
      </c>
      <c r="B29" s="6" t="s">
        <v>580</v>
      </c>
      <c r="C29" s="6" t="s">
        <v>636</v>
      </c>
      <c r="D29" s="17">
        <v>125</v>
      </c>
      <c r="E29" s="15">
        <v>31239</v>
      </c>
      <c r="F29" s="17" t="s">
        <v>970</v>
      </c>
      <c r="G29" s="101" t="s">
        <v>970</v>
      </c>
      <c r="H29" s="102"/>
      <c r="I29" s="102"/>
      <c r="J29" s="103"/>
      <c r="K29" s="17" t="s">
        <v>986</v>
      </c>
    </row>
    <row r="30" spans="1:11" ht="114">
      <c r="A30" s="36">
        <v>20</v>
      </c>
      <c r="B30" s="6" t="s">
        <v>581</v>
      </c>
      <c r="C30" s="6" t="s">
        <v>637</v>
      </c>
      <c r="D30" s="17">
        <v>70</v>
      </c>
      <c r="E30" s="15">
        <v>31647</v>
      </c>
      <c r="F30" s="17" t="s">
        <v>987</v>
      </c>
      <c r="G30" s="101" t="s">
        <v>970</v>
      </c>
      <c r="H30" s="102"/>
      <c r="I30" s="102"/>
      <c r="J30" s="103"/>
      <c r="K30" s="17" t="s">
        <v>970</v>
      </c>
    </row>
    <row r="31" spans="1:11" ht="128.25">
      <c r="A31" s="36">
        <v>21</v>
      </c>
      <c r="B31" s="6" t="s">
        <v>582</v>
      </c>
      <c r="C31" s="38" t="s">
        <v>638</v>
      </c>
      <c r="D31" s="17">
        <v>43</v>
      </c>
      <c r="E31" s="15">
        <v>33803</v>
      </c>
      <c r="F31" s="17" t="s">
        <v>988</v>
      </c>
      <c r="G31" s="101" t="s">
        <v>970</v>
      </c>
      <c r="H31" s="102"/>
      <c r="I31" s="102"/>
      <c r="J31" s="103"/>
      <c r="K31" s="17" t="s">
        <v>970</v>
      </c>
    </row>
    <row r="32" spans="1:11" ht="99.75">
      <c r="A32" s="36">
        <v>22</v>
      </c>
      <c r="B32" s="38" t="s">
        <v>583</v>
      </c>
      <c r="C32" s="38" t="s">
        <v>639</v>
      </c>
      <c r="D32" s="17">
        <v>40</v>
      </c>
      <c r="E32" s="55">
        <v>34269</v>
      </c>
      <c r="F32" s="17" t="s">
        <v>989</v>
      </c>
      <c r="G32" s="101" t="s">
        <v>970</v>
      </c>
      <c r="H32" s="102"/>
      <c r="I32" s="102"/>
      <c r="J32" s="103"/>
      <c r="K32" s="17" t="s">
        <v>970</v>
      </c>
    </row>
    <row r="33" spans="1:11" ht="99.75">
      <c r="A33" s="36">
        <v>23</v>
      </c>
      <c r="B33" s="6" t="s">
        <v>584</v>
      </c>
      <c r="C33" s="6" t="s">
        <v>640</v>
      </c>
      <c r="D33" s="17">
        <v>40</v>
      </c>
      <c r="E33" s="15">
        <v>39160</v>
      </c>
      <c r="F33" s="15" t="s">
        <v>990</v>
      </c>
      <c r="G33" s="101" t="s">
        <v>970</v>
      </c>
      <c r="H33" s="102"/>
      <c r="I33" s="102"/>
      <c r="J33" s="103"/>
      <c r="K33" s="17" t="s">
        <v>970</v>
      </c>
    </row>
    <row r="34" spans="1:11" ht="156.75">
      <c r="A34" s="36">
        <v>24</v>
      </c>
      <c r="B34" s="6" t="s">
        <v>585</v>
      </c>
      <c r="C34" s="6" t="s">
        <v>641</v>
      </c>
      <c r="D34" s="17">
        <v>143</v>
      </c>
      <c r="E34" s="15">
        <v>39160</v>
      </c>
      <c r="F34" s="17" t="s">
        <v>991</v>
      </c>
      <c r="G34" s="101" t="s">
        <v>970</v>
      </c>
      <c r="H34" s="102"/>
      <c r="I34" s="102"/>
      <c r="J34" s="103"/>
      <c r="K34" s="17" t="s">
        <v>970</v>
      </c>
    </row>
    <row r="35" spans="1:11" ht="171">
      <c r="A35" s="36">
        <v>25</v>
      </c>
      <c r="B35" s="6" t="s">
        <v>586</v>
      </c>
      <c r="C35" s="6" t="s">
        <v>642</v>
      </c>
      <c r="D35" s="17">
        <v>4037.75</v>
      </c>
      <c r="E35" s="15">
        <v>40954</v>
      </c>
      <c r="F35" s="17" t="s">
        <v>992</v>
      </c>
      <c r="G35" s="101" t="s">
        <v>970</v>
      </c>
      <c r="H35" s="102"/>
      <c r="I35" s="102"/>
      <c r="J35" s="103"/>
      <c r="K35" s="17" t="s">
        <v>970</v>
      </c>
    </row>
    <row r="36" spans="1:11" ht="99.75">
      <c r="A36" s="36">
        <v>26</v>
      </c>
      <c r="B36" s="6" t="s">
        <v>587</v>
      </c>
      <c r="C36" s="6" t="s">
        <v>643</v>
      </c>
      <c r="D36" s="17">
        <v>223</v>
      </c>
      <c r="E36" s="15">
        <v>29187</v>
      </c>
      <c r="F36" s="17" t="s">
        <v>993</v>
      </c>
      <c r="G36" s="101" t="s">
        <v>970</v>
      </c>
      <c r="H36" s="102"/>
      <c r="I36" s="102"/>
      <c r="J36" s="103"/>
      <c r="K36" s="17" t="s">
        <v>970</v>
      </c>
    </row>
    <row r="37" spans="1:11" ht="142.5">
      <c r="A37" s="36">
        <v>27</v>
      </c>
      <c r="B37" s="6" t="s">
        <v>588</v>
      </c>
      <c r="C37" s="6" t="s">
        <v>644</v>
      </c>
      <c r="D37" s="17">
        <v>223</v>
      </c>
      <c r="E37" s="15">
        <v>30638</v>
      </c>
      <c r="F37" s="17" t="s">
        <v>994</v>
      </c>
      <c r="G37" s="101" t="s">
        <v>970</v>
      </c>
      <c r="H37" s="102"/>
      <c r="I37" s="102"/>
      <c r="J37" s="103"/>
      <c r="K37" s="17" t="s">
        <v>970</v>
      </c>
    </row>
    <row r="38" spans="1:11" ht="85.5">
      <c r="A38" s="36">
        <v>28</v>
      </c>
      <c r="B38" s="6" t="s">
        <v>589</v>
      </c>
      <c r="C38" s="6" t="s">
        <v>645</v>
      </c>
      <c r="D38" s="17">
        <v>9.25</v>
      </c>
      <c r="E38" s="15">
        <v>40982</v>
      </c>
      <c r="F38" s="17" t="s">
        <v>995</v>
      </c>
      <c r="G38" s="101" t="s">
        <v>970</v>
      </c>
      <c r="H38" s="102"/>
      <c r="I38" s="102"/>
      <c r="J38" s="103"/>
      <c r="K38" s="17" t="s">
        <v>970</v>
      </c>
    </row>
    <row r="39" spans="1:11" ht="85.5">
      <c r="A39" s="36">
        <v>29</v>
      </c>
      <c r="B39" s="6" t="s">
        <v>1070</v>
      </c>
      <c r="C39" s="6" t="s">
        <v>646</v>
      </c>
      <c r="D39" s="17">
        <v>103.5</v>
      </c>
      <c r="E39" s="15">
        <v>29446</v>
      </c>
      <c r="F39" s="17" t="s">
        <v>996</v>
      </c>
      <c r="G39" s="101" t="s">
        <v>970</v>
      </c>
      <c r="H39" s="102"/>
      <c r="I39" s="102"/>
      <c r="J39" s="103"/>
      <c r="K39" s="17" t="s">
        <v>970</v>
      </c>
    </row>
    <row r="40" spans="1:11" ht="114">
      <c r="A40" s="36">
        <v>30</v>
      </c>
      <c r="B40" s="6" t="s">
        <v>590</v>
      </c>
      <c r="C40" s="6" t="s">
        <v>647</v>
      </c>
      <c r="D40" s="17">
        <v>84</v>
      </c>
      <c r="E40" s="15">
        <v>29454</v>
      </c>
      <c r="F40" s="17" t="s">
        <v>997</v>
      </c>
      <c r="G40" s="101" t="s">
        <v>970</v>
      </c>
      <c r="H40" s="102"/>
      <c r="I40" s="102"/>
      <c r="J40" s="103"/>
      <c r="K40" s="17" t="s">
        <v>970</v>
      </c>
    </row>
    <row r="41" spans="1:11" ht="99.75">
      <c r="A41" s="36">
        <v>31</v>
      </c>
      <c r="B41" s="6" t="s">
        <v>591</v>
      </c>
      <c r="C41" s="6" t="s">
        <v>648</v>
      </c>
      <c r="D41" s="17">
        <v>100</v>
      </c>
      <c r="E41" s="15">
        <v>29538</v>
      </c>
      <c r="F41" s="17" t="s">
        <v>720</v>
      </c>
      <c r="G41" s="101" t="s">
        <v>970</v>
      </c>
      <c r="H41" s="102"/>
      <c r="I41" s="102"/>
      <c r="J41" s="103"/>
      <c r="K41" s="17" t="s">
        <v>970</v>
      </c>
    </row>
    <row r="42" spans="1:11" ht="57">
      <c r="A42" s="36">
        <v>32</v>
      </c>
      <c r="B42" s="6" t="s">
        <v>592</v>
      </c>
      <c r="C42" s="6" t="s">
        <v>649</v>
      </c>
      <c r="D42" s="17">
        <v>150</v>
      </c>
      <c r="E42" s="15">
        <v>29593</v>
      </c>
      <c r="F42" s="17" t="s">
        <v>998</v>
      </c>
      <c r="G42" s="101" t="s">
        <v>970</v>
      </c>
      <c r="H42" s="102"/>
      <c r="I42" s="102"/>
      <c r="J42" s="103"/>
      <c r="K42" s="17" t="s">
        <v>970</v>
      </c>
    </row>
    <row r="43" spans="1:11" ht="71.25">
      <c r="A43" s="36">
        <v>33</v>
      </c>
      <c r="B43" s="6" t="s">
        <v>593</v>
      </c>
      <c r="C43" s="6" t="s">
        <v>650</v>
      </c>
      <c r="D43" s="17">
        <v>50</v>
      </c>
      <c r="E43" s="15">
        <v>40583</v>
      </c>
      <c r="F43" s="17" t="s">
        <v>999</v>
      </c>
      <c r="G43" s="101" t="s">
        <v>970</v>
      </c>
      <c r="H43" s="102"/>
      <c r="I43" s="102"/>
      <c r="J43" s="103"/>
      <c r="K43" s="17" t="s">
        <v>970</v>
      </c>
    </row>
    <row r="44" spans="1:11" ht="128.25">
      <c r="A44" s="36">
        <v>34</v>
      </c>
      <c r="B44" s="6" t="s">
        <v>594</v>
      </c>
      <c r="C44" s="6" t="s">
        <v>651</v>
      </c>
      <c r="D44" s="17">
        <v>129</v>
      </c>
      <c r="E44" s="15">
        <v>40242</v>
      </c>
      <c r="F44" s="17" t="s">
        <v>1000</v>
      </c>
      <c r="G44" s="101" t="s">
        <v>970</v>
      </c>
      <c r="H44" s="102"/>
      <c r="I44" s="102"/>
      <c r="J44" s="103"/>
      <c r="K44" s="17" t="s">
        <v>970</v>
      </c>
    </row>
    <row r="45" spans="1:11" ht="99.75">
      <c r="A45" s="36">
        <v>35</v>
      </c>
      <c r="B45" s="6" t="s">
        <v>595</v>
      </c>
      <c r="C45" s="6" t="s">
        <v>652</v>
      </c>
      <c r="D45" s="17">
        <v>628</v>
      </c>
      <c r="E45" s="15">
        <v>32650</v>
      </c>
      <c r="F45" s="17" t="s">
        <v>1001</v>
      </c>
      <c r="G45" s="101" t="s">
        <v>970</v>
      </c>
      <c r="H45" s="102"/>
      <c r="I45" s="102"/>
      <c r="J45" s="103"/>
      <c r="K45" s="17" t="s">
        <v>970</v>
      </c>
    </row>
    <row r="46" spans="1:11" ht="99.75">
      <c r="A46" s="36">
        <v>36</v>
      </c>
      <c r="B46" s="6" t="s">
        <v>596</v>
      </c>
      <c r="C46" s="6" t="s">
        <v>653</v>
      </c>
      <c r="D46" s="17">
        <v>3290</v>
      </c>
      <c r="E46" s="15">
        <v>31975</v>
      </c>
      <c r="F46" s="17"/>
      <c r="G46" s="101" t="s">
        <v>970</v>
      </c>
      <c r="H46" s="102"/>
      <c r="I46" s="102"/>
      <c r="J46" s="103"/>
      <c r="K46" s="17" t="s">
        <v>970</v>
      </c>
    </row>
    <row r="47" spans="1:11" ht="99.75">
      <c r="A47" s="36">
        <v>37</v>
      </c>
      <c r="B47" s="6" t="s">
        <v>597</v>
      </c>
      <c r="C47" s="6" t="s">
        <v>654</v>
      </c>
      <c r="D47" s="17">
        <v>30</v>
      </c>
      <c r="E47" s="15">
        <v>27820</v>
      </c>
      <c r="F47" s="17" t="s">
        <v>1002</v>
      </c>
      <c r="G47" s="101" t="s">
        <v>970</v>
      </c>
      <c r="H47" s="102"/>
      <c r="I47" s="102"/>
      <c r="J47" s="103"/>
      <c r="K47" s="17" t="s">
        <v>970</v>
      </c>
    </row>
    <row r="48" spans="1:11" ht="128.25">
      <c r="A48" s="36">
        <v>38</v>
      </c>
      <c r="B48" s="6" t="s">
        <v>598</v>
      </c>
      <c r="C48" s="6" t="s">
        <v>655</v>
      </c>
      <c r="D48" s="17">
        <v>100</v>
      </c>
      <c r="E48" s="15">
        <v>40380</v>
      </c>
      <c r="F48" s="17" t="s">
        <v>1003</v>
      </c>
      <c r="G48" s="101" t="s">
        <v>970</v>
      </c>
      <c r="H48" s="102"/>
      <c r="I48" s="102"/>
      <c r="J48" s="103"/>
      <c r="K48" s="17" t="s">
        <v>970</v>
      </c>
    </row>
    <row r="49" spans="1:11" ht="114">
      <c r="A49" s="36">
        <v>39</v>
      </c>
      <c r="B49" s="6" t="s">
        <v>599</v>
      </c>
      <c r="C49" s="6" t="s">
        <v>656</v>
      </c>
      <c r="D49" s="17">
        <v>159</v>
      </c>
      <c r="E49" s="15">
        <v>30830</v>
      </c>
      <c r="F49" s="17" t="s">
        <v>962</v>
      </c>
      <c r="G49" s="101" t="s">
        <v>970</v>
      </c>
      <c r="H49" s="102"/>
      <c r="I49" s="102"/>
      <c r="J49" s="103"/>
      <c r="K49" s="17" t="s">
        <v>970</v>
      </c>
    </row>
    <row r="50" spans="1:11" ht="156.75">
      <c r="A50" s="36">
        <v>40</v>
      </c>
      <c r="B50" s="6" t="s">
        <v>600</v>
      </c>
      <c r="C50" s="6" t="s">
        <v>657</v>
      </c>
      <c r="D50" s="17">
        <v>100</v>
      </c>
      <c r="E50" s="15">
        <v>28304</v>
      </c>
      <c r="F50" s="17" t="s">
        <v>1004</v>
      </c>
      <c r="G50" s="101" t="s">
        <v>970</v>
      </c>
      <c r="H50" s="102"/>
      <c r="I50" s="102"/>
      <c r="J50" s="103"/>
      <c r="K50" s="17" t="s">
        <v>970</v>
      </c>
    </row>
    <row r="51" spans="1:11" ht="99.75">
      <c r="A51" s="36">
        <v>41</v>
      </c>
      <c r="B51" s="6" t="s">
        <v>601</v>
      </c>
      <c r="C51" s="6" t="s">
        <v>658</v>
      </c>
      <c r="D51" s="17">
        <v>155</v>
      </c>
      <c r="E51" s="15">
        <v>36159</v>
      </c>
      <c r="F51" s="17" t="s">
        <v>1005</v>
      </c>
      <c r="G51" s="101" t="s">
        <v>970</v>
      </c>
      <c r="H51" s="102"/>
      <c r="I51" s="102"/>
      <c r="J51" s="103"/>
      <c r="K51" s="17" t="s">
        <v>970</v>
      </c>
    </row>
    <row r="52" spans="1:11" ht="99.75">
      <c r="A52" s="36">
        <v>42</v>
      </c>
      <c r="B52" s="6" t="s">
        <v>602</v>
      </c>
      <c r="C52" s="6" t="s">
        <v>659</v>
      </c>
      <c r="D52" s="17">
        <v>75</v>
      </c>
      <c r="E52" s="15">
        <v>28200</v>
      </c>
      <c r="F52" s="17" t="s">
        <v>1006</v>
      </c>
      <c r="G52" s="101" t="s">
        <v>970</v>
      </c>
      <c r="H52" s="102"/>
      <c r="I52" s="102"/>
      <c r="J52" s="103"/>
      <c r="K52" s="17" t="s">
        <v>970</v>
      </c>
    </row>
    <row r="53" spans="1:11" ht="85.5">
      <c r="A53" s="36">
        <v>43</v>
      </c>
      <c r="B53" s="6" t="s">
        <v>603</v>
      </c>
      <c r="C53" s="6" t="s">
        <v>660</v>
      </c>
      <c r="D53" s="17">
        <v>40</v>
      </c>
      <c r="E53" s="15">
        <v>31120</v>
      </c>
      <c r="F53" s="17" t="s">
        <v>1007</v>
      </c>
      <c r="G53" s="101" t="s">
        <v>970</v>
      </c>
      <c r="H53" s="102"/>
      <c r="I53" s="102"/>
      <c r="J53" s="103"/>
      <c r="K53" s="17" t="s">
        <v>970</v>
      </c>
    </row>
    <row r="54" spans="1:11" ht="99.75">
      <c r="A54" s="36">
        <v>44</v>
      </c>
      <c r="B54" s="6" t="s">
        <v>604</v>
      </c>
      <c r="C54" s="6" t="s">
        <v>661</v>
      </c>
      <c r="D54" s="17">
        <v>50</v>
      </c>
      <c r="E54" s="15">
        <v>32568</v>
      </c>
      <c r="F54" s="17" t="s">
        <v>1008</v>
      </c>
      <c r="G54" s="101" t="s">
        <v>970</v>
      </c>
      <c r="H54" s="102"/>
      <c r="I54" s="102"/>
      <c r="J54" s="103"/>
      <c r="K54" s="17" t="s">
        <v>970</v>
      </c>
    </row>
    <row r="55" spans="1:11" ht="85.5">
      <c r="A55" s="36">
        <v>45</v>
      </c>
      <c r="B55" s="38" t="s">
        <v>605</v>
      </c>
      <c r="C55" s="6" t="s">
        <v>662</v>
      </c>
      <c r="D55" s="17">
        <v>150</v>
      </c>
      <c r="E55" s="15">
        <v>34652</v>
      </c>
      <c r="F55" s="17" t="s">
        <v>1009</v>
      </c>
      <c r="G55" s="101" t="s">
        <v>970</v>
      </c>
      <c r="H55" s="102"/>
      <c r="I55" s="102"/>
      <c r="J55" s="103"/>
      <c r="K55" s="17" t="s">
        <v>970</v>
      </c>
    </row>
    <row r="56" spans="1:11" ht="99.75">
      <c r="A56" s="36">
        <v>46</v>
      </c>
      <c r="B56" s="6" t="s">
        <v>606</v>
      </c>
      <c r="C56" s="6" t="s">
        <v>663</v>
      </c>
      <c r="D56" s="17">
        <v>25</v>
      </c>
      <c r="E56" s="15">
        <v>29559</v>
      </c>
      <c r="F56" s="17" t="s">
        <v>1010</v>
      </c>
      <c r="G56" s="101" t="s">
        <v>970</v>
      </c>
      <c r="H56" s="102"/>
      <c r="I56" s="102"/>
      <c r="J56" s="103"/>
      <c r="K56" s="17" t="s">
        <v>970</v>
      </c>
    </row>
    <row r="57" spans="1:11" ht="42.75">
      <c r="A57" s="36">
        <v>47</v>
      </c>
      <c r="B57" s="4" t="s">
        <v>607</v>
      </c>
      <c r="C57" s="4" t="s">
        <v>664</v>
      </c>
      <c r="D57" s="14">
        <v>15</v>
      </c>
      <c r="E57" s="56"/>
      <c r="F57" s="17" t="s">
        <v>1011</v>
      </c>
      <c r="G57" s="101" t="s">
        <v>970</v>
      </c>
      <c r="H57" s="102"/>
      <c r="I57" s="102"/>
      <c r="J57" s="103"/>
      <c r="K57" s="17" t="s">
        <v>970</v>
      </c>
    </row>
    <row r="58" spans="1:11" ht="99.75">
      <c r="A58" s="36">
        <v>48</v>
      </c>
      <c r="B58" s="6" t="s">
        <v>608</v>
      </c>
      <c r="C58" s="6" t="s">
        <v>665</v>
      </c>
      <c r="D58" s="17">
        <v>229.5</v>
      </c>
      <c r="E58" s="15">
        <v>34292</v>
      </c>
      <c r="F58" s="17" t="s">
        <v>1012</v>
      </c>
      <c r="G58" s="101" t="s">
        <v>970</v>
      </c>
      <c r="H58" s="102"/>
      <c r="I58" s="102"/>
      <c r="J58" s="103"/>
      <c r="K58" s="17" t="s">
        <v>970</v>
      </c>
    </row>
    <row r="59" spans="1:11" ht="45.75" customHeight="1">
      <c r="A59" s="36">
        <v>49</v>
      </c>
      <c r="B59" s="6" t="s">
        <v>609</v>
      </c>
      <c r="C59" s="6" t="s">
        <v>666</v>
      </c>
      <c r="D59" s="17">
        <v>161.25</v>
      </c>
      <c r="E59" s="15">
        <v>30315</v>
      </c>
      <c r="F59" s="17" t="s">
        <v>1011</v>
      </c>
      <c r="G59" s="101" t="s">
        <v>970</v>
      </c>
      <c r="H59" s="102"/>
      <c r="I59" s="102"/>
      <c r="J59" s="103"/>
      <c r="K59" s="17" t="s">
        <v>970</v>
      </c>
    </row>
    <row r="60" spans="1:11" ht="156.75">
      <c r="A60" s="36">
        <v>50</v>
      </c>
      <c r="B60" s="6" t="s">
        <v>610</v>
      </c>
      <c r="C60" s="6" t="s">
        <v>667</v>
      </c>
      <c r="D60" s="17">
        <v>15</v>
      </c>
      <c r="E60" s="15">
        <v>36231</v>
      </c>
      <c r="F60" s="17" t="s">
        <v>1013</v>
      </c>
      <c r="G60" s="101" t="s">
        <v>970</v>
      </c>
      <c r="H60" s="102"/>
      <c r="I60" s="102"/>
      <c r="J60" s="103"/>
      <c r="K60" s="17" t="s">
        <v>970</v>
      </c>
    </row>
    <row r="61" spans="1:11" ht="114">
      <c r="A61" s="36">
        <v>51</v>
      </c>
      <c r="B61" s="6" t="s">
        <v>611</v>
      </c>
      <c r="C61" s="6" t="s">
        <v>668</v>
      </c>
      <c r="D61" s="17">
        <v>40</v>
      </c>
      <c r="E61" s="15">
        <v>34783</v>
      </c>
      <c r="F61" s="17" t="s">
        <v>719</v>
      </c>
      <c r="G61" s="101" t="s">
        <v>970</v>
      </c>
      <c r="H61" s="102"/>
      <c r="I61" s="102"/>
      <c r="J61" s="103"/>
      <c r="K61" s="17" t="s">
        <v>970</v>
      </c>
    </row>
    <row r="62" spans="1:11" ht="85.5">
      <c r="A62" s="36">
        <v>52</v>
      </c>
      <c r="B62" s="6" t="s">
        <v>612</v>
      </c>
      <c r="C62" s="6" t="s">
        <v>669</v>
      </c>
      <c r="D62" s="17">
        <v>20</v>
      </c>
      <c r="E62" s="15">
        <v>35482</v>
      </c>
      <c r="F62" s="17" t="s">
        <v>1014</v>
      </c>
      <c r="G62" s="101" t="s">
        <v>970</v>
      </c>
      <c r="H62" s="102"/>
      <c r="I62" s="102"/>
      <c r="J62" s="103"/>
      <c r="K62" s="17" t="s">
        <v>970</v>
      </c>
    </row>
    <row r="63" spans="1:11" ht="114">
      <c r="A63" s="36">
        <v>53</v>
      </c>
      <c r="B63" s="6" t="s">
        <v>613</v>
      </c>
      <c r="C63" s="6" t="s">
        <v>670</v>
      </c>
      <c r="D63" s="17">
        <v>30</v>
      </c>
      <c r="E63" s="15">
        <v>29704</v>
      </c>
      <c r="F63" s="17" t="s">
        <v>1014</v>
      </c>
      <c r="G63" s="101" t="s">
        <v>970</v>
      </c>
      <c r="H63" s="102"/>
      <c r="I63" s="102"/>
      <c r="J63" s="103"/>
      <c r="K63" s="17" t="s">
        <v>970</v>
      </c>
    </row>
    <row r="64" spans="1:11" ht="128.25">
      <c r="A64" s="36">
        <v>54</v>
      </c>
      <c r="B64" s="6" t="s">
        <v>614</v>
      </c>
      <c r="C64" s="6" t="s">
        <v>671</v>
      </c>
      <c r="D64" s="17">
        <v>55</v>
      </c>
      <c r="E64" s="15">
        <v>30487</v>
      </c>
      <c r="F64" s="17" t="s">
        <v>1015</v>
      </c>
      <c r="G64" s="101" t="s">
        <v>970</v>
      </c>
      <c r="H64" s="102"/>
      <c r="I64" s="102"/>
      <c r="J64" s="103"/>
      <c r="K64" s="17" t="s">
        <v>970</v>
      </c>
    </row>
    <row r="65" spans="1:11" ht="71.25">
      <c r="A65" s="36">
        <v>55</v>
      </c>
      <c r="B65" s="6" t="s">
        <v>1016</v>
      </c>
      <c r="C65" s="6" t="s">
        <v>1017</v>
      </c>
      <c r="D65" s="17">
        <v>48</v>
      </c>
      <c r="E65" s="15">
        <v>40021</v>
      </c>
      <c r="F65" s="17" t="s">
        <v>1018</v>
      </c>
      <c r="G65" s="101" t="s">
        <v>970</v>
      </c>
      <c r="H65" s="102"/>
      <c r="I65" s="102"/>
      <c r="J65" s="103"/>
      <c r="K65" s="17" t="s">
        <v>970</v>
      </c>
    </row>
    <row r="66" spans="1:11" ht="85.5">
      <c r="A66" s="36">
        <v>56</v>
      </c>
      <c r="B66" s="6" t="s">
        <v>615</v>
      </c>
      <c r="C66" s="6" t="s">
        <v>1019</v>
      </c>
      <c r="D66" s="17">
        <v>7</v>
      </c>
      <c r="E66" s="15">
        <v>34358</v>
      </c>
      <c r="F66" s="17" t="s">
        <v>1020</v>
      </c>
      <c r="G66" s="101" t="s">
        <v>970</v>
      </c>
      <c r="H66" s="102"/>
      <c r="I66" s="102"/>
      <c r="J66" s="103"/>
      <c r="K66" s="17" t="s">
        <v>970</v>
      </c>
    </row>
    <row r="67" spans="1:11" ht="128.25">
      <c r="A67" s="36">
        <v>57</v>
      </c>
      <c r="B67" s="6" t="s">
        <v>616</v>
      </c>
      <c r="C67" s="6" t="s">
        <v>672</v>
      </c>
      <c r="D67" s="17">
        <v>10.5</v>
      </c>
      <c r="E67" s="15">
        <v>33623</v>
      </c>
      <c r="F67" s="17" t="s">
        <v>1021</v>
      </c>
      <c r="G67" s="101" t="s">
        <v>970</v>
      </c>
      <c r="H67" s="102"/>
      <c r="I67" s="102"/>
      <c r="J67" s="103"/>
      <c r="K67" s="17" t="s">
        <v>970</v>
      </c>
    </row>
    <row r="68" spans="1:11" ht="71.25">
      <c r="A68" s="36">
        <v>58</v>
      </c>
      <c r="B68" s="6" t="s">
        <v>617</v>
      </c>
      <c r="C68" s="6" t="s">
        <v>1022</v>
      </c>
      <c r="D68" s="17">
        <v>37</v>
      </c>
      <c r="E68" s="15" t="s">
        <v>1082</v>
      </c>
      <c r="F68" s="17" t="s">
        <v>1023</v>
      </c>
      <c r="G68" s="101" t="s">
        <v>970</v>
      </c>
      <c r="H68" s="102"/>
      <c r="I68" s="102"/>
      <c r="J68" s="103"/>
      <c r="K68" s="17" t="s">
        <v>1024</v>
      </c>
    </row>
    <row r="69" spans="1:11" ht="42.75">
      <c r="A69" s="36">
        <v>59</v>
      </c>
      <c r="B69" s="38" t="s">
        <v>1045</v>
      </c>
      <c r="C69" s="6" t="s">
        <v>1069</v>
      </c>
      <c r="D69" s="39">
        <v>599</v>
      </c>
      <c r="E69" s="48"/>
      <c r="F69" s="17"/>
      <c r="G69" s="101" t="s">
        <v>970</v>
      </c>
      <c r="H69" s="102"/>
      <c r="I69" s="102"/>
      <c r="J69" s="103"/>
      <c r="K69" s="17"/>
    </row>
    <row r="70" spans="1:11" ht="142.5">
      <c r="A70" s="36">
        <v>60</v>
      </c>
      <c r="B70" s="38" t="s">
        <v>1046</v>
      </c>
      <c r="C70" s="6" t="s">
        <v>1067</v>
      </c>
      <c r="D70" s="39">
        <v>50</v>
      </c>
      <c r="E70" s="15">
        <v>29528</v>
      </c>
      <c r="F70" s="17"/>
      <c r="G70" s="101" t="s">
        <v>970</v>
      </c>
      <c r="H70" s="102"/>
      <c r="I70" s="102"/>
      <c r="J70" s="103"/>
      <c r="K70" s="17"/>
    </row>
    <row r="71" spans="1:11" ht="57">
      <c r="A71" s="36">
        <v>61</v>
      </c>
      <c r="B71" s="38" t="s">
        <v>1047</v>
      </c>
      <c r="C71" s="6" t="s">
        <v>1068</v>
      </c>
      <c r="D71" s="39">
        <v>99</v>
      </c>
      <c r="E71" s="15" t="s">
        <v>1083</v>
      </c>
      <c r="F71" s="17"/>
      <c r="G71" s="101" t="s">
        <v>970</v>
      </c>
      <c r="H71" s="102"/>
      <c r="I71" s="102"/>
      <c r="J71" s="103"/>
      <c r="K71" s="17"/>
    </row>
    <row r="74" ht="15">
      <c r="K74" s="49" t="s">
        <v>1073</v>
      </c>
    </row>
    <row r="75" spans="1:11" ht="15">
      <c r="A75" s="93" t="s">
        <v>678</v>
      </c>
      <c r="B75" s="93"/>
      <c r="J75" s="104" t="s">
        <v>679</v>
      </c>
      <c r="K75" s="104"/>
    </row>
    <row r="76" spans="1:11" ht="15">
      <c r="A76" s="105" t="s">
        <v>1085</v>
      </c>
      <c r="B76" s="105"/>
      <c r="J76" s="104" t="s">
        <v>680</v>
      </c>
      <c r="K76" s="104"/>
    </row>
  </sheetData>
  <sheetProtection/>
  <mergeCells count="81">
    <mergeCell ref="G68:J68"/>
    <mergeCell ref="G69:J69"/>
    <mergeCell ref="J75:K75"/>
    <mergeCell ref="A76:B76"/>
    <mergeCell ref="J76:K76"/>
    <mergeCell ref="G60:J60"/>
    <mergeCell ref="G61:J61"/>
    <mergeCell ref="G62:J62"/>
    <mergeCell ref="G63:J63"/>
    <mergeCell ref="G70:J70"/>
    <mergeCell ref="G71:J71"/>
    <mergeCell ref="G64:J64"/>
    <mergeCell ref="G65:J65"/>
    <mergeCell ref="G66:J66"/>
    <mergeCell ref="G67:J67"/>
    <mergeCell ref="G54:J54"/>
    <mergeCell ref="G55:J55"/>
    <mergeCell ref="G56:J56"/>
    <mergeCell ref="G57:J57"/>
    <mergeCell ref="G58:J58"/>
    <mergeCell ref="G59:J59"/>
    <mergeCell ref="G48:J48"/>
    <mergeCell ref="G49:J49"/>
    <mergeCell ref="G50:J50"/>
    <mergeCell ref="G51:J51"/>
    <mergeCell ref="G52:J52"/>
    <mergeCell ref="G53:J53"/>
    <mergeCell ref="G42:J42"/>
    <mergeCell ref="G43:J43"/>
    <mergeCell ref="G44:J44"/>
    <mergeCell ref="G45:J45"/>
    <mergeCell ref="G46:J46"/>
    <mergeCell ref="G47:J47"/>
    <mergeCell ref="G36:J36"/>
    <mergeCell ref="G37:J37"/>
    <mergeCell ref="G38:J38"/>
    <mergeCell ref="G39:J39"/>
    <mergeCell ref="G40:J40"/>
    <mergeCell ref="G41:J41"/>
    <mergeCell ref="G30:J30"/>
    <mergeCell ref="G31:J31"/>
    <mergeCell ref="G32:J32"/>
    <mergeCell ref="G33:J33"/>
    <mergeCell ref="G34:J34"/>
    <mergeCell ref="G35:J35"/>
    <mergeCell ref="G24:J24"/>
    <mergeCell ref="G25:J25"/>
    <mergeCell ref="G26:J26"/>
    <mergeCell ref="G27:J27"/>
    <mergeCell ref="G28:J28"/>
    <mergeCell ref="G29:J29"/>
    <mergeCell ref="G18:J18"/>
    <mergeCell ref="G19:J19"/>
    <mergeCell ref="G20:J20"/>
    <mergeCell ref="G21:J21"/>
    <mergeCell ref="G22:J22"/>
    <mergeCell ref="G23:J23"/>
    <mergeCell ref="G12:J12"/>
    <mergeCell ref="G13:J13"/>
    <mergeCell ref="G14:J14"/>
    <mergeCell ref="G15:J15"/>
    <mergeCell ref="G16:J16"/>
    <mergeCell ref="G17:J17"/>
    <mergeCell ref="A75:B75"/>
    <mergeCell ref="D15:D18"/>
    <mergeCell ref="A1:K1"/>
    <mergeCell ref="A2:K2"/>
    <mergeCell ref="A3:K3"/>
    <mergeCell ref="G8:J8"/>
    <mergeCell ref="G9:J9"/>
    <mergeCell ref="G10:J10"/>
    <mergeCell ref="G11:J11"/>
    <mergeCell ref="A4:C4"/>
    <mergeCell ref="E4:K5"/>
    <mergeCell ref="A5:C5"/>
    <mergeCell ref="A6:C6"/>
    <mergeCell ref="E6:F6"/>
    <mergeCell ref="G6:K6"/>
    <mergeCell ref="A7:C7"/>
    <mergeCell ref="E7:F7"/>
    <mergeCell ref="G7:K7"/>
  </mergeCells>
  <printOptions/>
  <pageMargins left="0.45" right="0.45" top="0.25" bottom="0.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.57421875" style="0" bestFit="1" customWidth="1"/>
    <col min="2" max="2" width="18.00390625" style="0" customWidth="1"/>
    <col min="3" max="3" width="26.8515625" style="0" customWidth="1"/>
    <col min="4" max="4" width="7.421875" style="0" customWidth="1"/>
    <col min="5" max="5" width="10.421875" style="0" bestFit="1" customWidth="1"/>
    <col min="6" max="6" width="9.140625" style="0" customWidth="1"/>
    <col min="7" max="7" width="4.57421875" style="0" customWidth="1"/>
    <col min="8" max="8" width="5.00390625" style="0" customWidth="1"/>
    <col min="9" max="9" width="4.8515625" style="0" customWidth="1"/>
    <col min="10" max="10" width="5.140625" style="0" customWidth="1"/>
    <col min="11" max="11" width="11.00390625" style="0" customWidth="1"/>
  </cols>
  <sheetData>
    <row r="1" spans="1:11" s="69" customFormat="1" ht="28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s="69" customFormat="1" ht="20.25" customHeight="1">
      <c r="A2" s="106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s="69" customFormat="1" ht="33.75" customHeight="1">
      <c r="A3" s="109" t="s">
        <v>1094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2" s="71" customFormat="1" ht="24.75" customHeight="1">
      <c r="A4" s="76" t="s">
        <v>1086</v>
      </c>
      <c r="B4" s="76"/>
      <c r="C4" s="76"/>
      <c r="D4" s="64">
        <v>18.26</v>
      </c>
      <c r="E4" s="76"/>
      <c r="F4" s="76"/>
      <c r="G4" s="76"/>
      <c r="H4" s="76"/>
      <c r="I4" s="76"/>
      <c r="J4" s="76"/>
      <c r="K4" s="76"/>
      <c r="L4" s="65"/>
    </row>
    <row r="5" spans="1:12" s="71" customFormat="1" ht="24.75" customHeight="1">
      <c r="A5" s="76" t="s">
        <v>1087</v>
      </c>
      <c r="B5" s="76"/>
      <c r="C5" s="76"/>
      <c r="D5" s="64">
        <v>15.46</v>
      </c>
      <c r="E5" s="76"/>
      <c r="F5" s="76"/>
      <c r="G5" s="76"/>
      <c r="H5" s="76"/>
      <c r="I5" s="76"/>
      <c r="J5" s="76"/>
      <c r="K5" s="76"/>
      <c r="L5" s="65"/>
    </row>
    <row r="6" spans="1:12" s="71" customFormat="1" ht="38.25" customHeight="1">
      <c r="A6" s="76" t="s">
        <v>1088</v>
      </c>
      <c r="B6" s="76"/>
      <c r="C6" s="76"/>
      <c r="D6" s="64">
        <v>1.97</v>
      </c>
      <c r="E6" s="76" t="s">
        <v>1089</v>
      </c>
      <c r="F6" s="76"/>
      <c r="G6" s="76" t="s">
        <v>1095</v>
      </c>
      <c r="H6" s="76"/>
      <c r="I6" s="76"/>
      <c r="J6" s="76"/>
      <c r="K6" s="76"/>
      <c r="L6" s="65"/>
    </row>
    <row r="7" spans="1:12" s="71" customFormat="1" ht="24.75" customHeight="1">
      <c r="A7" s="73" t="s">
        <v>1090</v>
      </c>
      <c r="B7" s="74"/>
      <c r="C7" s="75"/>
      <c r="D7" s="64">
        <f>D4-D5-D6</f>
        <v>0.8300000000000007</v>
      </c>
      <c r="E7" s="76" t="s">
        <v>1091</v>
      </c>
      <c r="F7" s="76"/>
      <c r="G7" s="76">
        <v>9447707865</v>
      </c>
      <c r="H7" s="76"/>
      <c r="I7" s="76"/>
      <c r="J7" s="76"/>
      <c r="K7" s="76"/>
      <c r="L7" s="65"/>
    </row>
    <row r="8" spans="1:11" ht="45">
      <c r="A8" s="2" t="s">
        <v>2</v>
      </c>
      <c r="B8" s="2" t="s">
        <v>3</v>
      </c>
      <c r="C8" s="2" t="s">
        <v>4</v>
      </c>
      <c r="D8" s="2" t="s">
        <v>5</v>
      </c>
      <c r="E8" s="18" t="s">
        <v>1074</v>
      </c>
      <c r="F8" s="2" t="s">
        <v>6</v>
      </c>
      <c r="G8" s="87" t="s">
        <v>1075</v>
      </c>
      <c r="H8" s="88"/>
      <c r="I8" s="88"/>
      <c r="J8" s="89"/>
      <c r="K8" s="2" t="s">
        <v>7</v>
      </c>
    </row>
    <row r="9" spans="1:11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87">
        <v>7</v>
      </c>
      <c r="H9" s="88"/>
      <c r="I9" s="88"/>
      <c r="J9" s="89"/>
      <c r="K9" s="2">
        <v>8</v>
      </c>
    </row>
    <row r="10" spans="1:11" ht="15">
      <c r="A10" s="2"/>
      <c r="B10" s="3"/>
      <c r="C10" s="3"/>
      <c r="D10" s="7"/>
      <c r="E10" s="8"/>
      <c r="F10" s="2"/>
      <c r="G10" s="87"/>
      <c r="H10" s="88"/>
      <c r="I10" s="88"/>
      <c r="J10" s="89"/>
      <c r="K10" s="2"/>
    </row>
    <row r="11" spans="1:11" ht="57">
      <c r="A11" s="1">
        <v>1</v>
      </c>
      <c r="B11" s="4" t="s">
        <v>471</v>
      </c>
      <c r="C11" s="4" t="s">
        <v>504</v>
      </c>
      <c r="D11" s="14" t="s">
        <v>537</v>
      </c>
      <c r="E11" s="57">
        <v>38323</v>
      </c>
      <c r="F11" s="1" t="s">
        <v>702</v>
      </c>
      <c r="G11" s="101" t="s">
        <v>970</v>
      </c>
      <c r="H11" s="102"/>
      <c r="I11" s="102"/>
      <c r="J11" s="103"/>
      <c r="K11" s="1"/>
    </row>
    <row r="12" spans="1:11" ht="75">
      <c r="A12" s="1">
        <v>2</v>
      </c>
      <c r="B12" s="4" t="s">
        <v>472</v>
      </c>
      <c r="C12" s="4" t="s">
        <v>505</v>
      </c>
      <c r="D12" s="14" t="s">
        <v>538</v>
      </c>
      <c r="E12" s="57">
        <v>39018</v>
      </c>
      <c r="F12" s="1" t="s">
        <v>688</v>
      </c>
      <c r="G12" s="101" t="s">
        <v>970</v>
      </c>
      <c r="H12" s="102"/>
      <c r="I12" s="102"/>
      <c r="J12" s="103"/>
      <c r="K12" s="1"/>
    </row>
    <row r="13" spans="1:11" ht="45">
      <c r="A13" s="1">
        <v>3</v>
      </c>
      <c r="B13" s="4" t="s">
        <v>473</v>
      </c>
      <c r="C13" s="4" t="s">
        <v>506</v>
      </c>
      <c r="D13" s="14" t="s">
        <v>539</v>
      </c>
      <c r="E13" s="57">
        <v>38595</v>
      </c>
      <c r="F13" s="1" t="s">
        <v>705</v>
      </c>
      <c r="G13" s="101" t="s">
        <v>970</v>
      </c>
      <c r="H13" s="102"/>
      <c r="I13" s="102"/>
      <c r="J13" s="103"/>
      <c r="K13" s="1"/>
    </row>
    <row r="14" spans="1:11" ht="57">
      <c r="A14" s="1">
        <v>4</v>
      </c>
      <c r="B14" s="4" t="s">
        <v>474</v>
      </c>
      <c r="C14" s="4" t="s">
        <v>507</v>
      </c>
      <c r="D14" s="14" t="s">
        <v>540</v>
      </c>
      <c r="E14" s="57">
        <v>40329</v>
      </c>
      <c r="F14" s="1" t="s">
        <v>690</v>
      </c>
      <c r="G14" s="101" t="s">
        <v>970</v>
      </c>
      <c r="H14" s="102"/>
      <c r="I14" s="102"/>
      <c r="J14" s="103"/>
      <c r="K14" s="1"/>
    </row>
    <row r="15" spans="1:11" ht="135">
      <c r="A15" s="1">
        <v>5</v>
      </c>
      <c r="B15" s="4" t="s">
        <v>475</v>
      </c>
      <c r="C15" s="4" t="s">
        <v>508</v>
      </c>
      <c r="D15" s="14" t="s">
        <v>541</v>
      </c>
      <c r="E15" s="57">
        <v>40424</v>
      </c>
      <c r="F15" s="1" t="s">
        <v>684</v>
      </c>
      <c r="G15" s="101" t="s">
        <v>970</v>
      </c>
      <c r="H15" s="102"/>
      <c r="I15" s="102"/>
      <c r="J15" s="103"/>
      <c r="K15" s="1"/>
    </row>
    <row r="16" spans="1:11" ht="60">
      <c r="A16" s="1">
        <v>6</v>
      </c>
      <c r="B16" s="4" t="s">
        <v>476</v>
      </c>
      <c r="C16" s="4" t="s">
        <v>509</v>
      </c>
      <c r="D16" s="14" t="s">
        <v>542</v>
      </c>
      <c r="E16" s="57">
        <v>40441</v>
      </c>
      <c r="F16" s="1" t="s">
        <v>682</v>
      </c>
      <c r="G16" s="101" t="s">
        <v>970</v>
      </c>
      <c r="H16" s="102"/>
      <c r="I16" s="102"/>
      <c r="J16" s="103"/>
      <c r="K16" s="1"/>
    </row>
    <row r="17" spans="1:11" ht="75">
      <c r="A17" s="1">
        <v>7</v>
      </c>
      <c r="B17" s="4" t="s">
        <v>477</v>
      </c>
      <c r="C17" s="4" t="s">
        <v>707</v>
      </c>
      <c r="D17" s="14" t="s">
        <v>543</v>
      </c>
      <c r="E17" s="57">
        <v>38722</v>
      </c>
      <c r="F17" s="1" t="s">
        <v>706</v>
      </c>
      <c r="G17" s="101" t="s">
        <v>970</v>
      </c>
      <c r="H17" s="102"/>
      <c r="I17" s="102"/>
      <c r="J17" s="103"/>
      <c r="K17" s="1"/>
    </row>
    <row r="18" spans="1:11" ht="90">
      <c r="A18" s="1">
        <v>8</v>
      </c>
      <c r="B18" s="4" t="s">
        <v>478</v>
      </c>
      <c r="C18" s="4" t="s">
        <v>510</v>
      </c>
      <c r="D18" s="14" t="s">
        <v>544</v>
      </c>
      <c r="E18" s="57">
        <v>38681</v>
      </c>
      <c r="F18" s="1" t="s">
        <v>689</v>
      </c>
      <c r="G18" s="101" t="s">
        <v>970</v>
      </c>
      <c r="H18" s="102"/>
      <c r="I18" s="102"/>
      <c r="J18" s="103"/>
      <c r="K18" s="1"/>
    </row>
    <row r="19" spans="1:11" ht="105">
      <c r="A19" s="1">
        <v>9</v>
      </c>
      <c r="B19" s="4" t="s">
        <v>479</v>
      </c>
      <c r="C19" s="4" t="s">
        <v>511</v>
      </c>
      <c r="D19" s="14" t="s">
        <v>545</v>
      </c>
      <c r="E19" s="57">
        <v>38898</v>
      </c>
      <c r="F19" s="1" t="s">
        <v>701</v>
      </c>
      <c r="G19" s="101" t="s">
        <v>970</v>
      </c>
      <c r="H19" s="102"/>
      <c r="I19" s="102"/>
      <c r="J19" s="103"/>
      <c r="K19" s="1"/>
    </row>
    <row r="20" spans="1:11" ht="57">
      <c r="A20" s="1">
        <v>10</v>
      </c>
      <c r="B20" s="4" t="s">
        <v>480</v>
      </c>
      <c r="C20" s="4" t="s">
        <v>512</v>
      </c>
      <c r="D20" s="14" t="s">
        <v>546</v>
      </c>
      <c r="E20" s="57">
        <v>39158</v>
      </c>
      <c r="F20" s="1" t="s">
        <v>697</v>
      </c>
      <c r="G20" s="101" t="s">
        <v>970</v>
      </c>
      <c r="H20" s="102"/>
      <c r="I20" s="102"/>
      <c r="J20" s="103"/>
      <c r="K20" s="1"/>
    </row>
    <row r="21" spans="1:11" ht="71.25">
      <c r="A21" s="1">
        <v>11</v>
      </c>
      <c r="B21" s="4" t="s">
        <v>481</v>
      </c>
      <c r="C21" s="4" t="s">
        <v>513</v>
      </c>
      <c r="D21" s="14" t="s">
        <v>547</v>
      </c>
      <c r="E21" s="57">
        <v>39388</v>
      </c>
      <c r="F21" s="1" t="s">
        <v>695</v>
      </c>
      <c r="G21" s="101" t="s">
        <v>970</v>
      </c>
      <c r="H21" s="102"/>
      <c r="I21" s="102"/>
      <c r="J21" s="103"/>
      <c r="K21" s="1"/>
    </row>
    <row r="22" spans="1:11" ht="75">
      <c r="A22" s="1">
        <v>12</v>
      </c>
      <c r="B22" s="4" t="s">
        <v>482</v>
      </c>
      <c r="C22" s="4" t="s">
        <v>514</v>
      </c>
      <c r="D22" s="14" t="s">
        <v>548</v>
      </c>
      <c r="E22" s="57">
        <v>41345</v>
      </c>
      <c r="F22" s="1" t="s">
        <v>694</v>
      </c>
      <c r="G22" s="101" t="s">
        <v>970</v>
      </c>
      <c r="H22" s="102"/>
      <c r="I22" s="102"/>
      <c r="J22" s="103"/>
      <c r="K22" s="1"/>
    </row>
    <row r="23" spans="1:11" ht="60">
      <c r="A23" s="1">
        <v>13</v>
      </c>
      <c r="B23" s="4" t="s">
        <v>483</v>
      </c>
      <c r="C23" s="4" t="s">
        <v>515</v>
      </c>
      <c r="D23" s="14" t="s">
        <v>544</v>
      </c>
      <c r="E23" s="57">
        <v>39442</v>
      </c>
      <c r="F23" s="1" t="s">
        <v>700</v>
      </c>
      <c r="G23" s="101" t="s">
        <v>970</v>
      </c>
      <c r="H23" s="102"/>
      <c r="I23" s="102"/>
      <c r="J23" s="103"/>
      <c r="K23" s="1"/>
    </row>
    <row r="24" spans="1:11" ht="30">
      <c r="A24" s="1">
        <v>14</v>
      </c>
      <c r="B24" s="4" t="s">
        <v>484</v>
      </c>
      <c r="C24" s="4" t="s">
        <v>516</v>
      </c>
      <c r="D24" s="14" t="s">
        <v>549</v>
      </c>
      <c r="E24" s="57">
        <v>39819</v>
      </c>
      <c r="F24" s="1" t="s">
        <v>712</v>
      </c>
      <c r="G24" s="101" t="s">
        <v>970</v>
      </c>
      <c r="H24" s="102"/>
      <c r="I24" s="102"/>
      <c r="J24" s="103"/>
      <c r="K24" s="1" t="s">
        <v>693</v>
      </c>
    </row>
    <row r="25" spans="1:11" ht="42.75">
      <c r="A25" s="1">
        <v>15</v>
      </c>
      <c r="B25" s="4" t="s">
        <v>485</v>
      </c>
      <c r="C25" s="4" t="s">
        <v>517</v>
      </c>
      <c r="D25" s="14" t="s">
        <v>542</v>
      </c>
      <c r="E25" s="57">
        <v>39826</v>
      </c>
      <c r="F25" s="1" t="s">
        <v>696</v>
      </c>
      <c r="G25" s="101" t="s">
        <v>970</v>
      </c>
      <c r="H25" s="102"/>
      <c r="I25" s="102"/>
      <c r="J25" s="103"/>
      <c r="K25" s="1"/>
    </row>
    <row r="26" spans="1:11" ht="57">
      <c r="A26" s="1">
        <v>16</v>
      </c>
      <c r="B26" s="4" t="s">
        <v>486</v>
      </c>
      <c r="C26" s="4" t="s">
        <v>518</v>
      </c>
      <c r="D26" s="14" t="s">
        <v>550</v>
      </c>
      <c r="E26" s="57">
        <v>39828</v>
      </c>
      <c r="F26" s="1" t="s">
        <v>708</v>
      </c>
      <c r="G26" s="101" t="s">
        <v>970</v>
      </c>
      <c r="H26" s="102"/>
      <c r="I26" s="102"/>
      <c r="J26" s="103"/>
      <c r="K26" s="1"/>
    </row>
    <row r="27" spans="1:11" ht="57">
      <c r="A27" s="1">
        <v>17</v>
      </c>
      <c r="B27" s="4" t="s">
        <v>487</v>
      </c>
      <c r="C27" s="4" t="s">
        <v>519</v>
      </c>
      <c r="D27" s="14" t="s">
        <v>551</v>
      </c>
      <c r="E27" s="57">
        <v>40401</v>
      </c>
      <c r="F27" s="1" t="s">
        <v>683</v>
      </c>
      <c r="G27" s="101" t="s">
        <v>970</v>
      </c>
      <c r="H27" s="102"/>
      <c r="I27" s="102"/>
      <c r="J27" s="103"/>
      <c r="K27" s="1"/>
    </row>
    <row r="28" spans="1:11" ht="90">
      <c r="A28" s="1">
        <v>18</v>
      </c>
      <c r="B28" s="4" t="s">
        <v>488</v>
      </c>
      <c r="C28" s="4" t="s">
        <v>520</v>
      </c>
      <c r="D28" s="14" t="s">
        <v>717</v>
      </c>
      <c r="E28" s="57">
        <v>40392</v>
      </c>
      <c r="F28" s="1" t="s">
        <v>716</v>
      </c>
      <c r="G28" s="101" t="s">
        <v>970</v>
      </c>
      <c r="H28" s="102"/>
      <c r="I28" s="102"/>
      <c r="J28" s="103"/>
      <c r="K28" s="1"/>
    </row>
    <row r="29" spans="1:11" ht="75">
      <c r="A29" s="1">
        <v>19</v>
      </c>
      <c r="B29" s="4" t="s">
        <v>489</v>
      </c>
      <c r="C29" s="4" t="s">
        <v>521</v>
      </c>
      <c r="D29" s="14" t="s">
        <v>552</v>
      </c>
      <c r="E29" s="57">
        <v>40716</v>
      </c>
      <c r="F29" s="1" t="s">
        <v>699</v>
      </c>
      <c r="G29" s="101" t="s">
        <v>970</v>
      </c>
      <c r="H29" s="102"/>
      <c r="I29" s="102"/>
      <c r="J29" s="103"/>
      <c r="K29" s="1"/>
    </row>
    <row r="30" spans="1:11" ht="75">
      <c r="A30" s="1">
        <v>20</v>
      </c>
      <c r="B30" s="4" t="s">
        <v>490</v>
      </c>
      <c r="C30" s="4" t="s">
        <v>522</v>
      </c>
      <c r="D30" s="14" t="s">
        <v>553</v>
      </c>
      <c r="E30" s="57">
        <v>40403</v>
      </c>
      <c r="F30" s="1" t="s">
        <v>681</v>
      </c>
      <c r="G30" s="101" t="s">
        <v>970</v>
      </c>
      <c r="H30" s="102"/>
      <c r="I30" s="102"/>
      <c r="J30" s="103"/>
      <c r="K30" s="1"/>
    </row>
    <row r="31" spans="1:11" ht="57">
      <c r="A31" s="1">
        <v>21</v>
      </c>
      <c r="B31" s="4" t="s">
        <v>491</v>
      </c>
      <c r="C31" s="4" t="s">
        <v>523</v>
      </c>
      <c r="D31" s="14" t="s">
        <v>552</v>
      </c>
      <c r="E31" s="57">
        <v>40445</v>
      </c>
      <c r="F31" s="1" t="s">
        <v>703</v>
      </c>
      <c r="G31" s="101" t="s">
        <v>970</v>
      </c>
      <c r="H31" s="102"/>
      <c r="I31" s="102"/>
      <c r="J31" s="103"/>
      <c r="K31" s="1"/>
    </row>
    <row r="32" spans="1:11" ht="60">
      <c r="A32" s="1">
        <v>22</v>
      </c>
      <c r="B32" s="4" t="s">
        <v>492</v>
      </c>
      <c r="C32" s="4" t="s">
        <v>524</v>
      </c>
      <c r="D32" s="14" t="s">
        <v>544</v>
      </c>
      <c r="E32" s="57">
        <v>40291</v>
      </c>
      <c r="F32" s="1" t="s">
        <v>691</v>
      </c>
      <c r="G32" s="101" t="s">
        <v>970</v>
      </c>
      <c r="H32" s="102"/>
      <c r="I32" s="102"/>
      <c r="J32" s="103"/>
      <c r="K32" s="1"/>
    </row>
    <row r="33" spans="1:11" ht="57">
      <c r="A33" s="1">
        <v>23</v>
      </c>
      <c r="B33" s="4" t="s">
        <v>493</v>
      </c>
      <c r="C33" s="4" t="s">
        <v>525</v>
      </c>
      <c r="D33" s="14" t="s">
        <v>554</v>
      </c>
      <c r="E33" s="57">
        <v>40107</v>
      </c>
      <c r="F33" s="1" t="s">
        <v>692</v>
      </c>
      <c r="G33" s="101" t="s">
        <v>970</v>
      </c>
      <c r="H33" s="102"/>
      <c r="I33" s="102"/>
      <c r="J33" s="103"/>
      <c r="K33" s="1" t="s">
        <v>693</v>
      </c>
    </row>
    <row r="34" spans="1:11" ht="90">
      <c r="A34" s="1">
        <v>24</v>
      </c>
      <c r="B34" s="4" t="s">
        <v>494</v>
      </c>
      <c r="C34" s="4" t="s">
        <v>526</v>
      </c>
      <c r="D34" s="14" t="s">
        <v>555</v>
      </c>
      <c r="E34" s="57">
        <v>40046</v>
      </c>
      <c r="F34" s="1" t="s">
        <v>698</v>
      </c>
      <c r="G34" s="101" t="s">
        <v>970</v>
      </c>
      <c r="H34" s="102"/>
      <c r="I34" s="102"/>
      <c r="J34" s="103"/>
      <c r="K34" s="1"/>
    </row>
    <row r="35" spans="1:11" ht="135">
      <c r="A35" s="1">
        <v>25</v>
      </c>
      <c r="B35" s="4" t="s">
        <v>495</v>
      </c>
      <c r="C35" s="4" t="s">
        <v>527</v>
      </c>
      <c r="D35" s="14" t="s">
        <v>556</v>
      </c>
      <c r="E35" s="57">
        <v>40310</v>
      </c>
      <c r="F35" s="1" t="s">
        <v>709</v>
      </c>
      <c r="G35" s="101" t="s">
        <v>970</v>
      </c>
      <c r="H35" s="102"/>
      <c r="I35" s="102"/>
      <c r="J35" s="103"/>
      <c r="K35" s="1"/>
    </row>
    <row r="36" spans="1:11" ht="71.25">
      <c r="A36" s="1">
        <v>26</v>
      </c>
      <c r="B36" s="4" t="s">
        <v>496</v>
      </c>
      <c r="C36" s="4" t="s">
        <v>528</v>
      </c>
      <c r="D36" s="14" t="s">
        <v>557</v>
      </c>
      <c r="E36" s="57">
        <v>40305</v>
      </c>
      <c r="F36" s="1" t="s">
        <v>711</v>
      </c>
      <c r="G36" s="101" t="s">
        <v>970</v>
      </c>
      <c r="H36" s="102"/>
      <c r="I36" s="102"/>
      <c r="J36" s="103"/>
      <c r="K36" s="1"/>
    </row>
    <row r="37" spans="1:11" ht="60">
      <c r="A37" s="1">
        <v>27</v>
      </c>
      <c r="B37" s="4" t="s">
        <v>685</v>
      </c>
      <c r="C37" s="4" t="s">
        <v>529</v>
      </c>
      <c r="D37" s="14" t="s">
        <v>558</v>
      </c>
      <c r="E37" s="57">
        <v>40046</v>
      </c>
      <c r="F37" s="1" t="s">
        <v>686</v>
      </c>
      <c r="G37" s="101" t="s">
        <v>970</v>
      </c>
      <c r="H37" s="102"/>
      <c r="I37" s="102"/>
      <c r="J37" s="103"/>
      <c r="K37" s="1"/>
    </row>
    <row r="38" spans="1:11" ht="90">
      <c r="A38" s="1">
        <v>28</v>
      </c>
      <c r="B38" s="4" t="s">
        <v>497</v>
      </c>
      <c r="C38" s="4" t="s">
        <v>530</v>
      </c>
      <c r="D38" s="14" t="s">
        <v>548</v>
      </c>
      <c r="E38" s="57">
        <v>39812</v>
      </c>
      <c r="F38" s="1" t="s">
        <v>713</v>
      </c>
      <c r="G38" s="101" t="s">
        <v>970</v>
      </c>
      <c r="H38" s="102"/>
      <c r="I38" s="102"/>
      <c r="J38" s="103"/>
      <c r="K38" s="1" t="s">
        <v>693</v>
      </c>
    </row>
    <row r="39" spans="1:11" ht="60">
      <c r="A39" s="1">
        <v>29</v>
      </c>
      <c r="B39" s="4" t="s">
        <v>498</v>
      </c>
      <c r="C39" s="4" t="s">
        <v>531</v>
      </c>
      <c r="D39" s="14" t="s">
        <v>559</v>
      </c>
      <c r="E39" s="57">
        <v>40905</v>
      </c>
      <c r="F39" s="1" t="s">
        <v>687</v>
      </c>
      <c r="G39" s="101" t="s">
        <v>970</v>
      </c>
      <c r="H39" s="102"/>
      <c r="I39" s="102"/>
      <c r="J39" s="103"/>
      <c r="K39" s="1"/>
    </row>
    <row r="40" spans="1:11" ht="60">
      <c r="A40" s="1">
        <v>30</v>
      </c>
      <c r="B40" s="4" t="s">
        <v>499</v>
      </c>
      <c r="C40" s="4" t="s">
        <v>532</v>
      </c>
      <c r="D40" s="14" t="s">
        <v>560</v>
      </c>
      <c r="E40" s="57">
        <v>40401</v>
      </c>
      <c r="F40" s="1" t="s">
        <v>710</v>
      </c>
      <c r="G40" s="101" t="s">
        <v>970</v>
      </c>
      <c r="H40" s="102"/>
      <c r="I40" s="102"/>
      <c r="J40" s="103"/>
      <c r="K40" s="1"/>
    </row>
    <row r="41" spans="1:11" ht="75">
      <c r="A41" s="1">
        <v>31</v>
      </c>
      <c r="B41" s="4" t="s">
        <v>500</v>
      </c>
      <c r="C41" s="4" t="s">
        <v>533</v>
      </c>
      <c r="D41" s="14" t="s">
        <v>547</v>
      </c>
      <c r="E41" s="57">
        <v>39812</v>
      </c>
      <c r="F41" s="1" t="s">
        <v>714</v>
      </c>
      <c r="G41" s="101" t="s">
        <v>970</v>
      </c>
      <c r="H41" s="102"/>
      <c r="I41" s="102"/>
      <c r="J41" s="103"/>
      <c r="K41" s="1" t="s">
        <v>693</v>
      </c>
    </row>
    <row r="42" spans="1:11" ht="57">
      <c r="A42" s="1">
        <v>32</v>
      </c>
      <c r="B42" s="4" t="s">
        <v>501</v>
      </c>
      <c r="C42" s="4" t="s">
        <v>534</v>
      </c>
      <c r="D42" s="14" t="s">
        <v>551</v>
      </c>
      <c r="E42" s="57">
        <v>38650</v>
      </c>
      <c r="F42" s="1" t="s">
        <v>718</v>
      </c>
      <c r="G42" s="101" t="s">
        <v>970</v>
      </c>
      <c r="H42" s="102"/>
      <c r="I42" s="102"/>
      <c r="J42" s="103"/>
      <c r="K42" s="1" t="s">
        <v>693</v>
      </c>
    </row>
    <row r="43" spans="1:11" ht="75">
      <c r="A43" s="1">
        <v>33</v>
      </c>
      <c r="B43" s="5" t="s">
        <v>502</v>
      </c>
      <c r="C43" s="5" t="s">
        <v>535</v>
      </c>
      <c r="D43" s="1" t="s">
        <v>561</v>
      </c>
      <c r="E43" s="57">
        <v>41709</v>
      </c>
      <c r="F43" s="1" t="s">
        <v>715</v>
      </c>
      <c r="G43" s="101" t="s">
        <v>970</v>
      </c>
      <c r="H43" s="102"/>
      <c r="I43" s="102"/>
      <c r="J43" s="103"/>
      <c r="K43" s="1"/>
    </row>
    <row r="44" spans="1:11" ht="75">
      <c r="A44" s="1">
        <v>34</v>
      </c>
      <c r="B44" s="5" t="s">
        <v>503</v>
      </c>
      <c r="C44" s="5" t="s">
        <v>536</v>
      </c>
      <c r="D44" s="1">
        <v>12.364</v>
      </c>
      <c r="E44" s="58">
        <v>41871</v>
      </c>
      <c r="F44" s="1" t="s">
        <v>704</v>
      </c>
      <c r="G44" s="101" t="s">
        <v>970</v>
      </c>
      <c r="H44" s="102"/>
      <c r="I44" s="102"/>
      <c r="J44" s="103"/>
      <c r="K44" s="1"/>
    </row>
    <row r="48" ht="15">
      <c r="K48" s="45"/>
    </row>
    <row r="49" ht="15">
      <c r="K49" s="49" t="s">
        <v>1073</v>
      </c>
    </row>
    <row r="50" spans="1:11" ht="15">
      <c r="A50" s="93" t="s">
        <v>678</v>
      </c>
      <c r="B50" s="93"/>
      <c r="H50" s="46"/>
      <c r="I50" s="46"/>
      <c r="J50" s="112" t="s">
        <v>679</v>
      </c>
      <c r="K50" s="112"/>
    </row>
    <row r="51" spans="1:11" ht="15">
      <c r="A51" s="105" t="s">
        <v>1085</v>
      </c>
      <c r="B51" s="105"/>
      <c r="H51" s="112" t="s">
        <v>680</v>
      </c>
      <c r="I51" s="112"/>
      <c r="J51" s="112"/>
      <c r="K51" s="112"/>
    </row>
  </sheetData>
  <sheetProtection/>
  <mergeCells count="53">
    <mergeCell ref="A51:B51"/>
    <mergeCell ref="H51:K51"/>
    <mergeCell ref="G40:J40"/>
    <mergeCell ref="G41:J41"/>
    <mergeCell ref="G42:J42"/>
    <mergeCell ref="G43:J43"/>
    <mergeCell ref="G44:J44"/>
    <mergeCell ref="A50:B50"/>
    <mergeCell ref="G37:J37"/>
    <mergeCell ref="G38:J38"/>
    <mergeCell ref="G25:J25"/>
    <mergeCell ref="G26:J26"/>
    <mergeCell ref="G27:J27"/>
    <mergeCell ref="J50:K50"/>
    <mergeCell ref="G39:J39"/>
    <mergeCell ref="G28:J28"/>
    <mergeCell ref="G29:J29"/>
    <mergeCell ref="G30:J30"/>
    <mergeCell ref="G31:J31"/>
    <mergeCell ref="G32:J32"/>
    <mergeCell ref="G33:J33"/>
    <mergeCell ref="G34:J34"/>
    <mergeCell ref="G35:J35"/>
    <mergeCell ref="G36:J36"/>
    <mergeCell ref="G19:J19"/>
    <mergeCell ref="G20:J20"/>
    <mergeCell ref="G21:J21"/>
    <mergeCell ref="G22:J22"/>
    <mergeCell ref="G23:J23"/>
    <mergeCell ref="G24:J24"/>
    <mergeCell ref="G13:J13"/>
    <mergeCell ref="G14:J14"/>
    <mergeCell ref="G15:J15"/>
    <mergeCell ref="G16:J16"/>
    <mergeCell ref="G17:J17"/>
    <mergeCell ref="G18:J18"/>
    <mergeCell ref="A1:K1"/>
    <mergeCell ref="A2:K2"/>
    <mergeCell ref="A3:K3"/>
    <mergeCell ref="G8:J8"/>
    <mergeCell ref="G9:J9"/>
    <mergeCell ref="G10:J10"/>
    <mergeCell ref="G7:K7"/>
    <mergeCell ref="G11:J11"/>
    <mergeCell ref="G12:J12"/>
    <mergeCell ref="A4:C4"/>
    <mergeCell ref="E4:K5"/>
    <mergeCell ref="A5:C5"/>
    <mergeCell ref="A6:C6"/>
    <mergeCell ref="E6:F6"/>
    <mergeCell ref="G6:K6"/>
    <mergeCell ref="A7:C7"/>
    <mergeCell ref="E7:F7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140625" style="0" bestFit="1" customWidth="1"/>
    <col min="2" max="2" width="20.00390625" style="0" customWidth="1"/>
    <col min="3" max="3" width="16.57421875" style="0" customWidth="1"/>
    <col min="4" max="4" width="7.00390625" style="0" customWidth="1"/>
    <col min="5" max="5" width="10.421875" style="0" customWidth="1"/>
    <col min="6" max="6" width="12.421875" style="0" customWidth="1"/>
    <col min="7" max="7" width="6.8515625" style="0" customWidth="1"/>
    <col min="8" max="8" width="5.00390625" style="0" customWidth="1"/>
    <col min="9" max="9" width="6.00390625" style="0" customWidth="1"/>
    <col min="10" max="10" width="4.7109375" style="0" customWidth="1"/>
    <col min="11" max="11" width="18.140625" style="0" customWidth="1"/>
  </cols>
  <sheetData>
    <row r="1" spans="1:11" ht="23.2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7.75" customHeight="1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1" ht="33.75" customHeight="1">
      <c r="A3" s="113" t="s">
        <v>463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2" s="66" customFormat="1" ht="24.75" customHeight="1">
      <c r="A4" s="76" t="s">
        <v>1086</v>
      </c>
      <c r="B4" s="76"/>
      <c r="C4" s="76"/>
      <c r="D4" s="64">
        <v>17.72</v>
      </c>
      <c r="E4" s="77"/>
      <c r="F4" s="77"/>
      <c r="G4" s="77"/>
      <c r="H4" s="77"/>
      <c r="I4" s="77"/>
      <c r="J4" s="77"/>
      <c r="K4" s="77"/>
      <c r="L4" s="65"/>
    </row>
    <row r="5" spans="1:12" s="66" customFormat="1" ht="24.75" customHeight="1">
      <c r="A5" s="76" t="s">
        <v>1087</v>
      </c>
      <c r="B5" s="76"/>
      <c r="C5" s="76"/>
      <c r="D5" s="64">
        <v>7.5</v>
      </c>
      <c r="E5" s="77"/>
      <c r="F5" s="77"/>
      <c r="G5" s="77"/>
      <c r="H5" s="77"/>
      <c r="I5" s="77"/>
      <c r="J5" s="77"/>
      <c r="K5" s="77"/>
      <c r="L5" s="67"/>
    </row>
    <row r="6" spans="1:12" s="66" customFormat="1" ht="28.5" customHeight="1">
      <c r="A6" s="76" t="s">
        <v>1088</v>
      </c>
      <c r="B6" s="76"/>
      <c r="C6" s="76"/>
      <c r="D6" s="64">
        <v>0.6</v>
      </c>
      <c r="E6" s="76" t="s">
        <v>1089</v>
      </c>
      <c r="F6" s="76"/>
      <c r="G6" s="76" t="s">
        <v>1095</v>
      </c>
      <c r="H6" s="76"/>
      <c r="I6" s="76"/>
      <c r="J6" s="76"/>
      <c r="K6" s="76"/>
      <c r="L6" s="68"/>
    </row>
    <row r="7" spans="1:12" s="66" customFormat="1" ht="24.75" customHeight="1">
      <c r="A7" s="73" t="s">
        <v>1090</v>
      </c>
      <c r="B7" s="74"/>
      <c r="C7" s="75"/>
      <c r="D7" s="64">
        <f>D4-D5-D6</f>
        <v>9.62</v>
      </c>
      <c r="E7" s="76" t="s">
        <v>1091</v>
      </c>
      <c r="F7" s="76"/>
      <c r="G7" s="76">
        <v>9447707865</v>
      </c>
      <c r="H7" s="76"/>
      <c r="I7" s="76"/>
      <c r="J7" s="76"/>
      <c r="K7" s="76"/>
      <c r="L7" s="68"/>
    </row>
    <row r="8" spans="1:11" ht="75">
      <c r="A8" s="2" t="s">
        <v>2</v>
      </c>
      <c r="B8" s="2" t="s">
        <v>3</v>
      </c>
      <c r="C8" s="2" t="s">
        <v>4</v>
      </c>
      <c r="D8" s="2" t="s">
        <v>5</v>
      </c>
      <c r="E8" s="18" t="s">
        <v>1074</v>
      </c>
      <c r="F8" s="18" t="s">
        <v>6</v>
      </c>
      <c r="G8" s="87" t="s">
        <v>1075</v>
      </c>
      <c r="H8" s="88"/>
      <c r="I8" s="88"/>
      <c r="J8" s="89"/>
      <c r="K8" s="2" t="s">
        <v>7</v>
      </c>
    </row>
    <row r="9" spans="1:11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87">
        <v>7</v>
      </c>
      <c r="H9" s="88"/>
      <c r="I9" s="88"/>
      <c r="J9" s="89"/>
      <c r="K9" s="2">
        <v>8</v>
      </c>
    </row>
    <row r="10" spans="1:11" ht="15">
      <c r="A10" s="2"/>
      <c r="B10" s="3"/>
      <c r="C10" s="3"/>
      <c r="D10" s="7"/>
      <c r="E10" s="8"/>
      <c r="F10" s="2"/>
      <c r="G10" s="87"/>
      <c r="H10" s="88"/>
      <c r="I10" s="88"/>
      <c r="J10" s="89"/>
      <c r="K10" s="2"/>
    </row>
    <row r="11" spans="1:11" ht="105">
      <c r="A11" s="1">
        <v>1</v>
      </c>
      <c r="B11" s="10" t="s">
        <v>464</v>
      </c>
      <c r="C11" s="10" t="s">
        <v>676</v>
      </c>
      <c r="D11" s="12" t="s">
        <v>465</v>
      </c>
      <c r="E11" s="57">
        <v>39902</v>
      </c>
      <c r="F11" s="1" t="s">
        <v>675</v>
      </c>
      <c r="G11" s="101" t="s">
        <v>970</v>
      </c>
      <c r="H11" s="102"/>
      <c r="I11" s="102"/>
      <c r="J11" s="103"/>
      <c r="K11" s="1"/>
    </row>
    <row r="12" spans="1:11" ht="72">
      <c r="A12" s="1">
        <v>2</v>
      </c>
      <c r="B12" s="10" t="s">
        <v>466</v>
      </c>
      <c r="C12" s="10" t="s">
        <v>677</v>
      </c>
      <c r="D12" s="12" t="s">
        <v>467</v>
      </c>
      <c r="E12" s="57">
        <v>39317</v>
      </c>
      <c r="F12" s="1" t="s">
        <v>674</v>
      </c>
      <c r="G12" s="101" t="s">
        <v>970</v>
      </c>
      <c r="H12" s="102"/>
      <c r="I12" s="102"/>
      <c r="J12" s="103"/>
      <c r="K12" s="1"/>
    </row>
    <row r="13" spans="1:11" ht="48">
      <c r="A13" s="34">
        <v>3</v>
      </c>
      <c r="B13" s="9" t="s">
        <v>469</v>
      </c>
      <c r="C13" s="9" t="s">
        <v>468</v>
      </c>
      <c r="D13" s="13" t="s">
        <v>470</v>
      </c>
      <c r="E13" s="57">
        <v>39986</v>
      </c>
      <c r="F13" s="34" t="s">
        <v>673</v>
      </c>
      <c r="G13" s="101" t="s">
        <v>970</v>
      </c>
      <c r="H13" s="102"/>
      <c r="I13" s="102"/>
      <c r="J13" s="103"/>
      <c r="K13" s="34"/>
    </row>
    <row r="14" spans="1:11" ht="30">
      <c r="A14" s="34">
        <v>4</v>
      </c>
      <c r="B14" s="35" t="s">
        <v>1071</v>
      </c>
      <c r="C14" s="13"/>
      <c r="D14" s="34" t="s">
        <v>1072</v>
      </c>
      <c r="E14" s="57"/>
      <c r="F14" s="34"/>
      <c r="G14" s="101" t="s">
        <v>970</v>
      </c>
      <c r="H14" s="102"/>
      <c r="I14" s="102"/>
      <c r="J14" s="103"/>
      <c r="K14" s="34"/>
    </row>
    <row r="15" ht="46.5" customHeight="1">
      <c r="K15" s="49" t="s">
        <v>1073</v>
      </c>
    </row>
    <row r="16" spans="1:11" ht="15">
      <c r="A16" s="93" t="s">
        <v>678</v>
      </c>
      <c r="B16" s="93"/>
      <c r="J16" s="104" t="s">
        <v>679</v>
      </c>
      <c r="K16" s="104"/>
    </row>
    <row r="17" spans="1:11" ht="15">
      <c r="A17" s="105" t="s">
        <v>1085</v>
      </c>
      <c r="B17" s="105"/>
      <c r="J17" s="104" t="s">
        <v>680</v>
      </c>
      <c r="K17" s="104"/>
    </row>
    <row r="18" ht="15">
      <c r="B18" s="11"/>
    </row>
  </sheetData>
  <sheetProtection/>
  <mergeCells count="23">
    <mergeCell ref="A1:K1"/>
    <mergeCell ref="A2:K2"/>
    <mergeCell ref="A3:K3"/>
    <mergeCell ref="G8:J8"/>
    <mergeCell ref="G9:J9"/>
    <mergeCell ref="A4:C4"/>
    <mergeCell ref="E4:K5"/>
    <mergeCell ref="A5:C5"/>
    <mergeCell ref="A6:C6"/>
    <mergeCell ref="E6:F6"/>
    <mergeCell ref="G6:K6"/>
    <mergeCell ref="A7:C7"/>
    <mergeCell ref="E7:F7"/>
    <mergeCell ref="G7:K7"/>
    <mergeCell ref="A16:B16"/>
    <mergeCell ref="J17:K17"/>
    <mergeCell ref="G10:J10"/>
    <mergeCell ref="G11:J11"/>
    <mergeCell ref="G12:J12"/>
    <mergeCell ref="G13:J13"/>
    <mergeCell ref="G14:J14"/>
    <mergeCell ref="J16:K16"/>
    <mergeCell ref="A17:B17"/>
  </mergeCells>
  <printOptions/>
  <pageMargins left="0.45" right="0.4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4.140625" style="0" bestFit="1" customWidth="1"/>
    <col min="2" max="2" width="13.7109375" style="0" customWidth="1"/>
    <col min="3" max="3" width="15.421875" style="0" customWidth="1"/>
    <col min="4" max="4" width="7.00390625" style="0" customWidth="1"/>
    <col min="5" max="5" width="11.421875" style="0" customWidth="1"/>
    <col min="6" max="6" width="12.421875" style="0" customWidth="1"/>
    <col min="7" max="7" width="6.8515625" style="0" customWidth="1"/>
    <col min="8" max="8" width="5.00390625" style="0" customWidth="1"/>
    <col min="9" max="9" width="6.00390625" style="0" customWidth="1"/>
    <col min="10" max="10" width="4.7109375" style="0" customWidth="1"/>
    <col min="11" max="11" width="19.28125" style="0" customWidth="1"/>
  </cols>
  <sheetData>
    <row r="1" spans="1:11" ht="1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15" customHeight="1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1" ht="15" customHeight="1">
      <c r="A3" s="113" t="s">
        <v>1028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2" s="61" customFormat="1" ht="24.75" customHeight="1">
      <c r="A4" s="116" t="s">
        <v>1086</v>
      </c>
      <c r="B4" s="116"/>
      <c r="C4" s="116"/>
      <c r="D4" s="59"/>
      <c r="E4" s="117"/>
      <c r="F4" s="117"/>
      <c r="G4" s="117"/>
      <c r="H4" s="117"/>
      <c r="I4" s="117"/>
      <c r="J4" s="117"/>
      <c r="K4" s="117"/>
      <c r="L4" s="60"/>
    </row>
    <row r="5" spans="1:12" s="61" customFormat="1" ht="24.75" customHeight="1">
      <c r="A5" s="116" t="s">
        <v>1087</v>
      </c>
      <c r="B5" s="116"/>
      <c r="C5" s="116"/>
      <c r="D5" s="59"/>
      <c r="E5" s="117"/>
      <c r="F5" s="117"/>
      <c r="G5" s="117"/>
      <c r="H5" s="117"/>
      <c r="I5" s="117"/>
      <c r="J5" s="117"/>
      <c r="K5" s="117"/>
      <c r="L5" s="62"/>
    </row>
    <row r="6" spans="1:12" s="61" customFormat="1" ht="28.5" customHeight="1">
      <c r="A6" s="116" t="s">
        <v>1088</v>
      </c>
      <c r="B6" s="116"/>
      <c r="C6" s="116"/>
      <c r="D6" s="59"/>
      <c r="E6" s="116" t="s">
        <v>1089</v>
      </c>
      <c r="F6" s="116"/>
      <c r="G6" s="76" t="s">
        <v>1095</v>
      </c>
      <c r="H6" s="76"/>
      <c r="I6" s="76"/>
      <c r="J6" s="76"/>
      <c r="K6" s="76"/>
      <c r="L6" s="63"/>
    </row>
    <row r="7" spans="1:12" s="61" customFormat="1" ht="24.75" customHeight="1">
      <c r="A7" s="118" t="s">
        <v>1090</v>
      </c>
      <c r="B7" s="119"/>
      <c r="C7" s="120"/>
      <c r="D7" s="59"/>
      <c r="E7" s="116" t="s">
        <v>1091</v>
      </c>
      <c r="F7" s="116"/>
      <c r="G7" s="76">
        <v>9447707865</v>
      </c>
      <c r="H7" s="76"/>
      <c r="I7" s="76"/>
      <c r="J7" s="76"/>
      <c r="K7" s="76"/>
      <c r="L7" s="63"/>
    </row>
    <row r="8" spans="1:11" ht="120" customHeight="1">
      <c r="A8" s="18" t="s">
        <v>2</v>
      </c>
      <c r="B8" s="18" t="s">
        <v>3</v>
      </c>
      <c r="C8" s="18" t="s">
        <v>4</v>
      </c>
      <c r="D8" s="18" t="s">
        <v>5</v>
      </c>
      <c r="E8" s="18" t="s">
        <v>1074</v>
      </c>
      <c r="F8" s="18" t="s">
        <v>6</v>
      </c>
      <c r="G8" s="87" t="s">
        <v>1075</v>
      </c>
      <c r="H8" s="88"/>
      <c r="I8" s="88"/>
      <c r="J8" s="89"/>
      <c r="K8" s="18" t="s">
        <v>7</v>
      </c>
    </row>
    <row r="9" spans="1:11" ht="1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87">
        <v>7</v>
      </c>
      <c r="H9" s="88"/>
      <c r="I9" s="88"/>
      <c r="J9" s="89"/>
      <c r="K9" s="18">
        <v>8</v>
      </c>
    </row>
    <row r="10" spans="1:11" ht="15">
      <c r="A10" s="18"/>
      <c r="B10" s="3"/>
      <c r="C10" s="3"/>
      <c r="D10" s="7"/>
      <c r="E10" s="8"/>
      <c r="F10" s="18"/>
      <c r="G10" s="87"/>
      <c r="H10" s="88"/>
      <c r="I10" s="88"/>
      <c r="J10" s="89"/>
      <c r="K10" s="18"/>
    </row>
    <row r="11" spans="1:11" ht="28.5">
      <c r="A11" s="19">
        <v>1</v>
      </c>
      <c r="B11" s="6" t="s">
        <v>1025</v>
      </c>
      <c r="C11" s="6" t="s">
        <v>1026</v>
      </c>
      <c r="D11" s="17" t="s">
        <v>1027</v>
      </c>
      <c r="E11" s="15" t="s">
        <v>1084</v>
      </c>
      <c r="F11" s="19" t="s">
        <v>970</v>
      </c>
      <c r="G11" s="121" t="s">
        <v>970</v>
      </c>
      <c r="H11" s="122"/>
      <c r="I11" s="122"/>
      <c r="J11" s="123"/>
      <c r="K11" s="19" t="s">
        <v>969</v>
      </c>
    </row>
    <row r="14" ht="15">
      <c r="K14" s="49" t="s">
        <v>1073</v>
      </c>
    </row>
    <row r="15" spans="1:11" ht="15">
      <c r="A15" s="93" t="s">
        <v>678</v>
      </c>
      <c r="B15" s="93"/>
      <c r="J15" s="104" t="s">
        <v>679</v>
      </c>
      <c r="K15" s="104"/>
    </row>
    <row r="16" spans="1:11" ht="15">
      <c r="A16" s="105" t="s">
        <v>1085</v>
      </c>
      <c r="B16" s="105"/>
      <c r="J16" s="104" t="s">
        <v>680</v>
      </c>
      <c r="K16" s="104"/>
    </row>
  </sheetData>
  <sheetProtection/>
  <mergeCells count="20">
    <mergeCell ref="A16:B16"/>
    <mergeCell ref="J16:K16"/>
    <mergeCell ref="G11:J11"/>
    <mergeCell ref="A15:B15"/>
    <mergeCell ref="A1:K1"/>
    <mergeCell ref="A2:K2"/>
    <mergeCell ref="A3:K3"/>
    <mergeCell ref="G8:J8"/>
    <mergeCell ref="G9:J9"/>
    <mergeCell ref="G10:J10"/>
    <mergeCell ref="J15:K15"/>
    <mergeCell ref="A4:C4"/>
    <mergeCell ref="E4:K5"/>
    <mergeCell ref="A5:C5"/>
    <mergeCell ref="A6:C6"/>
    <mergeCell ref="E6:F6"/>
    <mergeCell ref="G6:K6"/>
    <mergeCell ref="A7:C7"/>
    <mergeCell ref="E7:F7"/>
    <mergeCell ref="G7:K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2015-04-09T06:20:17Z</dcterms:modified>
  <cp:category/>
  <cp:version/>
  <cp:contentType/>
  <cp:contentStatus/>
</cp:coreProperties>
</file>