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tabRatio="754" activeTab="3"/>
  </bookViews>
  <sheets>
    <sheet name="Velakode A" sheetId="1" r:id="rId1"/>
    <sheet name="Sheet1" sheetId="2" state="hidden" r:id="rId2"/>
    <sheet name="ayyankunnu A" sheetId="3" r:id="rId3"/>
    <sheet name="kkm A" sheetId="4" r:id="rId4"/>
  </sheets>
  <definedNames/>
  <calcPr fullCalcOnLoad="1"/>
</workbook>
</file>

<file path=xl/sharedStrings.xml><?xml version="1.0" encoding="utf-8"?>
<sst xmlns="http://schemas.openxmlformats.org/spreadsheetml/2006/main" count="1233" uniqueCount="729">
  <si>
    <t>Details of land allotment in Development Area/Development Plots</t>
  </si>
  <si>
    <t>Sl.No</t>
  </si>
  <si>
    <t>Name of Unit</t>
  </si>
  <si>
    <t>Present activity</t>
  </si>
  <si>
    <t>PROFORMA - A</t>
  </si>
  <si>
    <t>Extent of land alloted</t>
  </si>
  <si>
    <t>Remarks</t>
  </si>
  <si>
    <t>Sl. No.</t>
  </si>
  <si>
    <t>Plot No. &amp; Building No.</t>
  </si>
  <si>
    <t>As per Allotment register / record</t>
  </si>
  <si>
    <t>Present Details</t>
  </si>
  <si>
    <t>Whether the details in 1&amp;5  are the same, similarly 2&amp;6, 3&amp;7, 4&amp;8  if there is difference in each please specify</t>
  </si>
  <si>
    <t>If no, whether the change was intimated to the department</t>
  </si>
  <si>
    <t>Reason for not effecting the change, if any</t>
  </si>
  <si>
    <t>Extent of land (1)</t>
  </si>
  <si>
    <t>Name &amp; Address of Allottee (2)</t>
  </si>
  <si>
    <t>Name of the unit (3)</t>
  </si>
  <si>
    <t>Activity of the Unit (4)</t>
  </si>
  <si>
    <t>Extent of land (5)</t>
  </si>
  <si>
    <t>Name &amp; Address of Occupant (6)</t>
  </si>
  <si>
    <t>Name of the Unit (7)</t>
  </si>
  <si>
    <t>Activity of the Unit (8)</t>
  </si>
  <si>
    <t>400 cent</t>
  </si>
  <si>
    <t>KK. Abdul Jaleel, Mg. Director</t>
  </si>
  <si>
    <t>M/s  Terratile Consortium (P) Ltd.</t>
  </si>
  <si>
    <t>Tera Tiles</t>
  </si>
  <si>
    <t>Same</t>
  </si>
  <si>
    <t>NA</t>
  </si>
  <si>
    <t>100 cent</t>
  </si>
  <si>
    <t>SecretaryDistrict Panchayat</t>
  </si>
  <si>
    <t>Diamond Complex  &amp; Training Institute</t>
  </si>
  <si>
    <t>Not started so far</t>
  </si>
  <si>
    <t>-</t>
  </si>
  <si>
    <t>,,</t>
  </si>
  <si>
    <t>P.V. Sathyan, Pandaran House, Guruvayoor</t>
  </si>
  <si>
    <t>PVS Techno Coat Industries</t>
  </si>
  <si>
    <t>Powder coating on Aluminium</t>
  </si>
  <si>
    <t>M/s Anjanam Technologies (P) Ltd.</t>
  </si>
  <si>
    <t>Ambily M.R. W/o Sathyan, Lakshmi Narayana Nilayam, Guruvayoor</t>
  </si>
  <si>
    <t>Midhun Advanced Metal finishing</t>
  </si>
  <si>
    <t>Aluminium Buffing</t>
  </si>
  <si>
    <t>Midhun P.S. S/o Sathyan, Lakshmi Narayana Nilayam,</t>
  </si>
  <si>
    <t>M/s Birth Nano Tech</t>
  </si>
  <si>
    <t>Change name &amp; Owner</t>
  </si>
  <si>
    <t>Yes</t>
  </si>
  <si>
    <t>Alex Thomas, Mg. Director Mopathadam P.O.Ernakulam</t>
  </si>
  <si>
    <t>Neptune Readymix  (P) Ltd.</t>
  </si>
  <si>
    <t>Concrete Ready mix</t>
  </si>
  <si>
    <t>No Change</t>
  </si>
  <si>
    <t>No change</t>
  </si>
  <si>
    <t>NIL</t>
  </si>
  <si>
    <t>50 cent</t>
  </si>
  <si>
    <t>Priya K.S., Mambilly House, Anthikad</t>
  </si>
  <si>
    <t>Amrutha Concrete Products</t>
  </si>
  <si>
    <t>Cement Bricks</t>
  </si>
  <si>
    <t>Anto Thomas, Mambilly House, Anthikad</t>
  </si>
  <si>
    <t>St. Annes Electro Coloured Products</t>
  </si>
  <si>
    <t>Electro Coloured Products</t>
  </si>
  <si>
    <t>25 cent</t>
  </si>
  <si>
    <t>Rakesh C., S/o Raghavan, Chorakkattuvalappil, Avanur</t>
  </si>
  <si>
    <t>Sri Sabari Polymers</t>
  </si>
  <si>
    <t>Plastic Products</t>
  </si>
  <si>
    <t>20 cent</t>
  </si>
  <si>
    <t>V.P. Devassy, Vazhappilly House, Kunnathery, Erumapetty</t>
  </si>
  <si>
    <t>Delvin Plast</t>
  </si>
  <si>
    <t>Injection Moulding</t>
  </si>
  <si>
    <t>8 cent</t>
  </si>
  <si>
    <t>C.K. Ramakrishnan, Chorakkattuvalappil, Varadium Avanur</t>
  </si>
  <si>
    <t>Cee Kay Products</t>
  </si>
  <si>
    <t>PVC fitting &amp;  Powder Coating</t>
  </si>
  <si>
    <t>Damian Davis  Mg. Partner, Chungath House, Puvathur, Thrissur</t>
  </si>
  <si>
    <t>Royal Powder Coating</t>
  </si>
  <si>
    <t>Powder Coating</t>
  </si>
  <si>
    <t>Occupant Changed</t>
  </si>
  <si>
    <t>9 cent</t>
  </si>
  <si>
    <t>Prabhakaran, Kaithavalappil House, Christ Nagar, Irinjalakuda</t>
  </si>
  <si>
    <t>Design Moulders &amp; Engineers</t>
  </si>
  <si>
    <t>Moulding</t>
  </si>
  <si>
    <t>10 cent</t>
  </si>
  <si>
    <t>E.T. Ouseph, Edakalathur , P.O. Velappaya,  MG Kavu</t>
  </si>
  <si>
    <t>Honest Engineering</t>
  </si>
  <si>
    <t>Engineering Work (Metal Products)</t>
  </si>
  <si>
    <t>M. Surendran Parayil House, Veloor</t>
  </si>
  <si>
    <t>Smart Metal products</t>
  </si>
  <si>
    <t>Metal Products</t>
  </si>
  <si>
    <t>Change in Constitution</t>
  </si>
  <si>
    <t>O. Ramadas, Neduvakkat House, MG Kavu</t>
  </si>
  <si>
    <t>Akhila Engineering</t>
  </si>
  <si>
    <t>K.K. Vijayakumar,  Mg. Partner, Karuvath House, Paduvakkad</t>
  </si>
  <si>
    <t>Siva Plastics</t>
  </si>
  <si>
    <t>Injection  Moulding</t>
  </si>
  <si>
    <t>Change in Name &amp; activity</t>
  </si>
  <si>
    <t>52 cent</t>
  </si>
  <si>
    <t>Ajay Jayan , IA Samyuktha Apartment Poothole, Thrissur</t>
  </si>
  <si>
    <t>Tri Bio Tech</t>
  </si>
  <si>
    <t>Allopathy Products</t>
  </si>
  <si>
    <t>Princy Jose, Chittilappilly House,  Vadookkara</t>
  </si>
  <si>
    <t>Speed Lubes</t>
  </si>
  <si>
    <t>Refined Oil</t>
  </si>
  <si>
    <t>Change in name &amp; Occupant</t>
  </si>
  <si>
    <t>40 cent</t>
  </si>
  <si>
    <t>Premdas T., S/o Raja Kesavadas XII/121, Masjid Road, Kokkalai</t>
  </si>
  <si>
    <t>D.T. Foams</t>
  </si>
  <si>
    <t>Polyurethene Foams</t>
  </si>
  <si>
    <t>Villy John, Porathur House, Chittilappilly</t>
  </si>
  <si>
    <t>Harion Batteries</t>
  </si>
  <si>
    <t>Battery &amp; Battery Plate</t>
  </si>
  <si>
    <t>Change in Constitution Name &amp; Activity</t>
  </si>
  <si>
    <t>15 cent</t>
  </si>
  <si>
    <t>Prajeesh Das. T. S/o Raja Kesavadas XII/121, Masjid Road, Kokkalai</t>
  </si>
  <si>
    <t>Silky Threads</t>
  </si>
  <si>
    <t>Industrial Sewing  Thread</t>
  </si>
  <si>
    <t>21 ½ cent</t>
  </si>
  <si>
    <t>Save General Engineering</t>
  </si>
  <si>
    <t>General Engineering</t>
  </si>
  <si>
    <t>`NA</t>
  </si>
  <si>
    <t>57 ½ cent</t>
  </si>
  <si>
    <t>Deepa Seby, Koratty House, Thangaloor</t>
  </si>
  <si>
    <t>Sandra steel furniture</t>
  </si>
  <si>
    <t>Steel Furniture,SS fabrication</t>
  </si>
  <si>
    <t>Philip A Mulakkal  Ocean Dale, Ayyanthole</t>
  </si>
  <si>
    <t>Surya Concrete Industries</t>
  </si>
  <si>
    <t>Cement Products</t>
  </si>
  <si>
    <t>C.K. Ravindran, Chorakkattil House, P.O. Avanur</t>
  </si>
  <si>
    <t>Krishna Developers for Sanitary Fittings</t>
  </si>
  <si>
    <t>Flush Tank, Closet Cover</t>
  </si>
  <si>
    <t xml:space="preserve"> Ocean Pipes</t>
  </si>
  <si>
    <t>PVC Pipe &amp; Other Plastic Pipes</t>
  </si>
  <si>
    <t>C.K. Raghavan, Chorakkattuvalappil Avanur</t>
  </si>
  <si>
    <t>Krishna Polymers</t>
  </si>
  <si>
    <t>PVC Pipes Re-processed granules</t>
  </si>
  <si>
    <t>C.P.Babu, Chittattukara House, Peramangalam P.O.</t>
  </si>
  <si>
    <t>Anitta Polymers</t>
  </si>
  <si>
    <t>Plastic Suthi</t>
  </si>
  <si>
    <t>Sujithra Aravindakshan, Allekkal House,  Vilangu P.O. Ernakulam</t>
  </si>
  <si>
    <t>Chithra Mills</t>
  </si>
  <si>
    <t>Oil Extraction</t>
  </si>
  <si>
    <t>Deepa Seby Koratty House, Thangaloor</t>
  </si>
  <si>
    <t>Chithra Oil Mil</t>
  </si>
  <si>
    <t>Coconut Oil &amp; Cake</t>
  </si>
  <si>
    <t>Change in Ownership</t>
  </si>
  <si>
    <t>69 ¾ cents</t>
  </si>
  <si>
    <t>Anthappan Joseph, Tharakan House, Chittilappilly</t>
  </si>
  <si>
    <t>Muscat Transport &amp; Manufacturing Industries</t>
  </si>
  <si>
    <t>Trailers &amp; Carriers.</t>
  </si>
  <si>
    <t>St. Joseph JJ Group of Companies</t>
  </si>
  <si>
    <t>Change in Name of Unit</t>
  </si>
  <si>
    <t>200 cent</t>
  </si>
  <si>
    <t>K.M. Ameer,  Kavukkattungayil House, Chiramanangad P.O.</t>
  </si>
  <si>
    <t>Best Ready Mix</t>
  </si>
  <si>
    <t>Concrete Ready Mix</t>
  </si>
  <si>
    <t>200 cents</t>
  </si>
  <si>
    <t>Santhi P.  Puzhakkal House, Kechery P.O.</t>
  </si>
  <si>
    <t>Deepa Garments &amp; Exporting</t>
  </si>
  <si>
    <t>Readymade Garments</t>
  </si>
  <si>
    <t>194 cent</t>
  </si>
  <si>
    <t>Wilson Francis Tharayil House, P.O. Ayyanthole</t>
  </si>
  <si>
    <t>Ebenezer Print Pack (P) Ltd.</t>
  </si>
  <si>
    <t>Printed Materials</t>
  </si>
  <si>
    <t>194 cents</t>
  </si>
  <si>
    <t>5 cent</t>
  </si>
  <si>
    <t>Secretary, Velakode Industrial Plot Users Society</t>
  </si>
  <si>
    <t>Velakode Industrial Plot Users Society</t>
  </si>
  <si>
    <t>Society Office</t>
  </si>
  <si>
    <t>-Agreement not executed-</t>
  </si>
  <si>
    <t>27</t>
  </si>
  <si>
    <t>9 ¼ cent</t>
  </si>
  <si>
    <t>M.S. Sivaramakrishnan Secretary, Thrissur District Handicraft Co-Op. Society  No. 367  Avinissery</t>
  </si>
  <si>
    <t>Thrissur District Handicraft Co-Op. Society  No. 367  Avinissery</t>
  </si>
  <si>
    <t>Handicraft &amp; Bell Metal Products</t>
  </si>
  <si>
    <t>Nafeesa Ibrahim P.O. Mudikal Perumbavoor</t>
  </si>
  <si>
    <t>Periyar Polymers</t>
  </si>
  <si>
    <t>Reprocessed Pet granules</t>
  </si>
  <si>
    <t>KIK Plastics (P) Ltd.</t>
  </si>
  <si>
    <t>Change in name of Unit</t>
  </si>
  <si>
    <t>P.K. Mohamedali, Puzhankarayillath P.O. Thanissery</t>
  </si>
  <si>
    <t>Shahana Industries</t>
  </si>
  <si>
    <t>50 cents</t>
  </si>
  <si>
    <t>P.K. Kamaludheen, Pokakillath House, Edathiruthy</t>
  </si>
  <si>
    <t>Change of Occupant</t>
  </si>
  <si>
    <t>30 cent</t>
  </si>
  <si>
    <t>Shiji Surendran, Paramel House, Venganellur</t>
  </si>
  <si>
    <t>Aardra Builders</t>
  </si>
  <si>
    <t>Cement Bricks &amp; Building Materials</t>
  </si>
  <si>
    <t>30 cents</t>
  </si>
  <si>
    <t>Afsal K.I., Karottukudi House, Mudikkal P.O. Perumbavoor</t>
  </si>
  <si>
    <t>Asian Polymers</t>
  </si>
  <si>
    <t>PE Sheets</t>
  </si>
  <si>
    <t>Velakode Rubber Reclaims (P) Ltd</t>
  </si>
  <si>
    <t>Unit name changed</t>
  </si>
  <si>
    <t>35 cent</t>
  </si>
  <si>
    <t>Jose P Sebastian, Pereppadan House, Peramangalam</t>
  </si>
  <si>
    <t>Lonu Corrugated Cartons</t>
  </si>
  <si>
    <t>Corrugated Paper Cartons</t>
  </si>
  <si>
    <t xml:space="preserve">Injection Moulded Plastic Products </t>
  </si>
  <si>
    <t>Activity changed</t>
  </si>
  <si>
    <t>Sureshkumar K.K. Kuttankulangara House, Avanur</t>
  </si>
  <si>
    <t>Sreejith Herbals</t>
  </si>
  <si>
    <t>Herbal Products</t>
  </si>
  <si>
    <t>5 cents</t>
  </si>
  <si>
    <t>P.A. Kishore  Parakkal House, Anjur</t>
  </si>
  <si>
    <t>Vaishakam Industries</t>
  </si>
  <si>
    <t>Polythene Pipes &amp;  Plastic Granules</t>
  </si>
  <si>
    <t>10 cents</t>
  </si>
  <si>
    <t>Ratheesh.,</t>
  </si>
  <si>
    <t>New Taj Exporters</t>
  </si>
  <si>
    <t>Castings (Grill &amp; Ornamental Gardens, Furniture Etc. )</t>
  </si>
  <si>
    <t>Ratheesh</t>
  </si>
  <si>
    <t>Vinayaka Petro products</t>
  </si>
  <si>
    <t>P.V. Davis, Pellissery House, Athani              (Mg. Partner)</t>
  </si>
  <si>
    <t>Hi-Tech Traders</t>
  </si>
  <si>
    <t>Abrasives  Manufacturing</t>
  </si>
  <si>
    <t>Radhakrishnan (Proprietor)</t>
  </si>
  <si>
    <t>same</t>
  </si>
  <si>
    <t>20 Cent</t>
  </si>
  <si>
    <t>Siby T.K. Theyyattam Parambil House, Njarallookara, Kizhakkambalam P.O. Ernakulam</t>
  </si>
  <si>
    <t>Hi-Tech Industries</t>
  </si>
  <si>
    <t>Paper Cones</t>
  </si>
  <si>
    <t>P.C. JoyMg. Partner, Pindiyan House, Avanur</t>
  </si>
  <si>
    <t>Paper cone, Oil Blending &amp; packing</t>
  </si>
  <si>
    <t>2` cent</t>
  </si>
  <si>
    <t xml:space="preserve">closed </t>
  </si>
  <si>
    <t xml:space="preserve"> Battery Plate</t>
  </si>
  <si>
    <t>closed for activity change</t>
  </si>
  <si>
    <t>lubricating oil****</t>
  </si>
  <si>
    <t>rubber products</t>
  </si>
  <si>
    <t>Not started  resumed by DIC</t>
  </si>
  <si>
    <t>DIC</t>
  </si>
  <si>
    <t>Reclaimed rubber</t>
  </si>
  <si>
    <t>18.11.2005</t>
  </si>
  <si>
    <t>7.12.2005</t>
  </si>
  <si>
    <t>21.8.2006</t>
  </si>
  <si>
    <t>10.3.2006</t>
  </si>
  <si>
    <t>25.2.2006</t>
  </si>
  <si>
    <t>17.8.2011</t>
  </si>
  <si>
    <t>6.5.2006</t>
  </si>
  <si>
    <t>11.05.2006</t>
  </si>
  <si>
    <t>6.2.20011</t>
  </si>
  <si>
    <t>4.8.2012</t>
  </si>
  <si>
    <t>3.3.2011</t>
  </si>
  <si>
    <t>24.4.2012</t>
  </si>
  <si>
    <t>31.12.13</t>
  </si>
  <si>
    <t>3.4.2006</t>
  </si>
  <si>
    <t>02.03.2009</t>
  </si>
  <si>
    <t>11.1.2010</t>
  </si>
  <si>
    <t>31.3.2006</t>
  </si>
  <si>
    <t>13.3.2006</t>
  </si>
  <si>
    <t>28.6.2012</t>
  </si>
  <si>
    <t>27.2.2006</t>
  </si>
  <si>
    <t>14.3.2006</t>
  </si>
  <si>
    <t>13.4.2010</t>
  </si>
  <si>
    <t>16.6.2012</t>
  </si>
  <si>
    <t>18.6.2012</t>
  </si>
  <si>
    <t>7.4.2006</t>
  </si>
  <si>
    <t>22.2.2007</t>
  </si>
  <si>
    <t>03.4.2012</t>
  </si>
  <si>
    <t>22.5.2013</t>
  </si>
  <si>
    <t>20.5.2013</t>
  </si>
  <si>
    <t>Name of  Development Plot: Velakkode               District Thrissur</t>
  </si>
  <si>
    <t>Name of Development Area/Development Plot: AYYANKKUNNU           District : THRISSUR</t>
  </si>
  <si>
    <t>Ayyankunnu Indl Plot Users Society (AIPUS)</t>
  </si>
  <si>
    <t>Ayyankunnu Indl Plot Users Society</t>
  </si>
  <si>
    <t>18.90 cent</t>
  </si>
  <si>
    <t>25.03.2011</t>
  </si>
  <si>
    <t>Office Security Cabin, Training Centre CFSC</t>
  </si>
  <si>
    <t>Malabar Granites</t>
  </si>
  <si>
    <t>U.S. Kareem, Uppottil House, Mudickal P.O. Perumbavur &amp; EKK Mohamed Enchakudy House, Okkal</t>
  </si>
  <si>
    <t>263 cent</t>
  </si>
  <si>
    <t>Granite aggregate &amp; M Sand</t>
  </si>
  <si>
    <t>P.J. Equipments</t>
  </si>
  <si>
    <t>P.J. Jaison, Panachikal House, Athani</t>
  </si>
  <si>
    <t>55 cent</t>
  </si>
  <si>
    <t>21/8/06</t>
  </si>
  <si>
    <t>Steel Fabrication</t>
  </si>
  <si>
    <t>Amar  Industries</t>
  </si>
  <si>
    <t>Romeo Varghese, Brahmakulath Hosue, Viyyur</t>
  </si>
  <si>
    <t>16.4 cent</t>
  </si>
  <si>
    <t>7.01.2010</t>
  </si>
  <si>
    <t>Ayurvedic Medicine Mfg machineries</t>
  </si>
  <si>
    <t>Huscotech</t>
  </si>
  <si>
    <t>T.C. Santhosh, Thayyil House, Kunnamkulam 9249752095</t>
  </si>
  <si>
    <t>30/08/2006</t>
  </si>
  <si>
    <t xml:space="preserve">Steel  Fabrication Works </t>
  </si>
  <si>
    <t>Sundae Plast</t>
  </si>
  <si>
    <t>Kitty Raffi Pulikkottil House,  Aranattukara 9746239311</t>
  </si>
  <si>
    <t>15/11/12</t>
  </si>
  <si>
    <t>Plastic Moulded Furniture</t>
  </si>
  <si>
    <t>Civil Tech</t>
  </si>
  <si>
    <t>Mohamedali Pallikarayil House, Kochannur Vadakkekad</t>
  </si>
  <si>
    <t xml:space="preserve">35 cent </t>
  </si>
  <si>
    <t>29/07/09</t>
  </si>
  <si>
    <t>Furnace &amp; Heating element</t>
  </si>
  <si>
    <t xml:space="preserve">Hi-power Coatings </t>
  </si>
  <si>
    <t>Dicko C.A , Mg Partner, Chittilappily House, Thazhekkad</t>
  </si>
  <si>
    <t xml:space="preserve">Paint </t>
  </si>
  <si>
    <t xml:space="preserve">We Tech </t>
  </si>
  <si>
    <t>DIcko C.A.  Mg. Partner Chittilappily House, Thazhekkad</t>
  </si>
  <si>
    <t>Paint</t>
  </si>
  <si>
    <t>Sree Vinayaka Gases</t>
  </si>
  <si>
    <t>Sheeba Sunil, Prop:  Edathara House, CHittilappilly</t>
  </si>
  <si>
    <t>18/8/8</t>
  </si>
  <si>
    <t>Nitres Oxide</t>
  </si>
  <si>
    <t>Emmes Threads</t>
  </si>
  <si>
    <t>M. Sukumaran Muthedath House, Ponnukara</t>
  </si>
  <si>
    <t xml:space="preserve">40 cent </t>
  </si>
  <si>
    <t>Tread rubber activity</t>
  </si>
  <si>
    <t xml:space="preserve">Kairali Metal Industries (P) Ltd. </t>
  </si>
  <si>
    <t>Joseph Mathew ,  Mg. Director, Sankurikkal House, Cheroor Thrissur 9349821122</t>
  </si>
  <si>
    <t>70 cent</t>
  </si>
  <si>
    <t xml:space="preserve">Metal </t>
  </si>
  <si>
    <t xml:space="preserve">Screen World </t>
  </si>
  <si>
    <t>R.J. Williams,  Mg. Partner Rayyappan Hosue,</t>
  </si>
  <si>
    <t xml:space="preserve">80 cent </t>
  </si>
  <si>
    <t xml:space="preserve">Wire net. </t>
  </si>
  <si>
    <t>K.A.V.  Hollow Bricks</t>
  </si>
  <si>
    <t>K.V. Vijeesh, Kunnathully House, Mundur</t>
  </si>
  <si>
    <t xml:space="preserve">29.7 cent </t>
  </si>
  <si>
    <t>RCC Hollow Bricks</t>
  </si>
  <si>
    <t xml:space="preserve">M/s Vishal Polymers </t>
  </si>
  <si>
    <t>Nelson  Thomas, Martin Garden  Avenue  VI  Nadathara</t>
  </si>
  <si>
    <t xml:space="preserve">  40 cent</t>
  </si>
  <si>
    <t>18/10/11</t>
  </si>
  <si>
    <t>Tread Rubber</t>
  </si>
  <si>
    <t>U pro pen technologies</t>
  </si>
  <si>
    <t>K.P. Manoj, Mg. Director Kuriakkat House,  Ambakkat road, Puzhakkal</t>
  </si>
  <si>
    <t>48 cent</t>
  </si>
  <si>
    <t>Ball pen mfg. &amp; Plastic Products</t>
  </si>
  <si>
    <t xml:space="preserve">Steel Fabrication </t>
  </si>
  <si>
    <t>T.V. Sasidhara Panicker, tholur House, Tholur P.O.</t>
  </si>
  <si>
    <t>Engineering Fabricated Products</t>
  </si>
  <si>
    <t xml:space="preserve">Thiranga Latex </t>
  </si>
  <si>
    <t>Jayanararyanan Irimbranellur House, Eyyal P.o</t>
  </si>
  <si>
    <t>18 cent</t>
  </si>
  <si>
    <t>30/4/11</t>
  </si>
  <si>
    <t>Rubber Adhesives</t>
  </si>
  <si>
    <t xml:space="preserve">Thrissur  Tread Rubber Consortium (p) Ltd. </t>
  </si>
  <si>
    <t>K. Bhava, Pattathukadavil House, Panaikulam, Aluva</t>
  </si>
  <si>
    <t>150 cent</t>
  </si>
  <si>
    <t>7.08.2010</t>
  </si>
  <si>
    <t>Tread rubber Products</t>
  </si>
  <si>
    <t xml:space="preserve">ocean </t>
  </si>
  <si>
    <t>philip a mullakkal</t>
  </si>
  <si>
    <t>42.5 cent</t>
  </si>
  <si>
    <t>13.08.2010</t>
  </si>
  <si>
    <t>Plastic Items.</t>
  </si>
  <si>
    <t>20A</t>
  </si>
  <si>
    <t>Design Art</t>
  </si>
  <si>
    <t>K V Vineesh ,  9447076212</t>
  </si>
  <si>
    <t>16.06.2012</t>
  </si>
  <si>
    <t>PVC Products (Furniture)</t>
  </si>
  <si>
    <t xml:space="preserve"> </t>
  </si>
  <si>
    <t>Amrutha Rubber Products</t>
  </si>
  <si>
    <t>Bobby Jose , Mg. Partner, Adalathil House, MG Kavu P.O.</t>
  </si>
  <si>
    <t>19/10/12</t>
  </si>
  <si>
    <t>Tread Rubber &amp; Rubber Moulded Products</t>
  </si>
  <si>
    <t>Divine Fabricated Furniture</t>
  </si>
  <si>
    <t>C.G. Gilson Cheruvathur House, Mundur</t>
  </si>
  <si>
    <t>5.02.2007</t>
  </si>
  <si>
    <t>Wood &amp; Steel Furniture</t>
  </si>
  <si>
    <t>Hindustan Fabricators</t>
  </si>
  <si>
    <t>R.J Williams Rayappan House, Ollur Mg. Partner</t>
  </si>
  <si>
    <t xml:space="preserve">70 cent </t>
  </si>
  <si>
    <t>26.02.2007</t>
  </si>
  <si>
    <t xml:space="preserve">Furnace Oil Products </t>
  </si>
  <si>
    <t>Saj Industries</t>
  </si>
  <si>
    <t>Rajeev M.A. Malappurath House, Pottore</t>
  </si>
  <si>
    <t xml:space="preserve">10 cent </t>
  </si>
  <si>
    <t>18.08.2010</t>
  </si>
  <si>
    <t xml:space="preserve">Automobile Spare Parts  Servicing &amp; Building fabrication </t>
  </si>
  <si>
    <t>Jetco   Polymers.</t>
  </si>
  <si>
    <t>Jobby Araham , Karikkamanalil House,  Avinissery P.O.</t>
  </si>
  <si>
    <t>17.11.2012</t>
  </si>
  <si>
    <t>Electro Coloured Plates</t>
  </si>
  <si>
    <t xml:space="preserve">Chittilappilly Engineering </t>
  </si>
  <si>
    <t>C.J. Antony, Chittilappilly House, Peramangalam</t>
  </si>
  <si>
    <t>24 cent</t>
  </si>
  <si>
    <t>Gate Grill Shutter mfg.</t>
  </si>
  <si>
    <t>Sun Keral Fine Polymers</t>
  </si>
  <si>
    <t>Dijesh V.B.,  Mg. Partner Vaderiyattil House, Mundur 9495991522</t>
  </si>
  <si>
    <t>24 ½ cent</t>
  </si>
  <si>
    <t>Nano Plast Mundur</t>
  </si>
  <si>
    <t>Jijo K. Jacob, Kandathiparabil, Cheroor</t>
  </si>
  <si>
    <t>Injection Moulded Plastic products</t>
  </si>
  <si>
    <t>`29</t>
  </si>
  <si>
    <t>Qualifying Chemicals</t>
  </si>
  <si>
    <t>Gopalakrishnan P. Padassery House, Pottore P.O.  9946239998</t>
  </si>
  <si>
    <t>Lab chemicals</t>
  </si>
  <si>
    <t>Rini Cups &amp; Plates</t>
  </si>
  <si>
    <t>Preethi M. Harini Nivas, P.O. Punkunnam Thrissur 9387455755</t>
  </si>
  <si>
    <t>Palm Leaf Plate</t>
  </si>
  <si>
    <t xml:space="preserve">In pack </t>
  </si>
  <si>
    <t>29.09.2012</t>
  </si>
  <si>
    <t>Corrugated Carton Box mfg</t>
  </si>
  <si>
    <t xml:space="preserve">Stallion Industries </t>
  </si>
  <si>
    <t>C.K.Sulaiman  Mg. Partner Cheruvallikudy House, Perumbavur</t>
  </si>
  <si>
    <t>95 cent</t>
  </si>
  <si>
    <t>22.02.2007</t>
  </si>
  <si>
    <t>Bauxite Alum China clay Powder</t>
  </si>
  <si>
    <t>Amal Krishna Soft drinks</t>
  </si>
  <si>
    <t>Unnikrishnan, Nambrath House, Mundur</t>
  </si>
  <si>
    <t>900 sq.ft</t>
  </si>
  <si>
    <t>15.12.12</t>
  </si>
  <si>
    <t>Soda Water</t>
  </si>
  <si>
    <t xml:space="preserve">Accored Engineering </t>
  </si>
  <si>
    <t>Prajeeb P.P.  S/o Premachandran Porkulath House, Porkulam P.O.  Pazhanji</t>
  </si>
  <si>
    <t>‘’</t>
  </si>
  <si>
    <t xml:space="preserve">Dies &amp; Moulds </t>
  </si>
  <si>
    <t>Q Cert Eco Bags</t>
  </si>
  <si>
    <t>Vinodkumar P. Vattekkattu House, P.O. Kizhur</t>
  </si>
  <si>
    <t>Paper carry Bag</t>
  </si>
  <si>
    <t>Apt fabs&amp;eng</t>
  </si>
  <si>
    <t>Nandanan P.K. Pattathil House,  Thriroor P.O.  MG Kavu, Thrissur</t>
  </si>
  <si>
    <t>fabrication &amp;eng</t>
  </si>
  <si>
    <t>Amma Plastics &amp; Metal Industries</t>
  </si>
  <si>
    <t>M.V. Vijesh  S/o Vijayan, Mullakkal House, Manithara Avanur P.O.</t>
  </si>
  <si>
    <t>Plastic Switch Board &amp; Metal Boxes</t>
  </si>
  <si>
    <t>Narenkumar Enterprises</t>
  </si>
  <si>
    <t>Ragi. K.G. W/o Saravankumar, Kuruppan veetil House, Orumanayur P.O.</t>
  </si>
  <si>
    <t>18.12.13</t>
  </si>
  <si>
    <t>Aswathy Electronics</t>
  </si>
  <si>
    <t>Nandan M.S. S/o Sankarankutty, Muringanadath House, Mundur</t>
  </si>
  <si>
    <t>Solar Lights</t>
  </si>
  <si>
    <t xml:space="preserve">Fibre Craft </t>
  </si>
  <si>
    <t>Gopalakrishnan A.V Ambakkattu House, Puthuruthy P.O.</t>
  </si>
  <si>
    <t>19.10.2012</t>
  </si>
  <si>
    <t xml:space="preserve">Fibre Statues </t>
  </si>
  <si>
    <t xml:space="preserve">Precision Plastics </t>
  </si>
  <si>
    <t>Velayudhan P.S. Padinjattil House, Avanur P.O.</t>
  </si>
  <si>
    <t>15.12.2012</t>
  </si>
  <si>
    <t>PVC Bent</t>
  </si>
  <si>
    <t>4 R Technologies</t>
  </si>
  <si>
    <t>Vidhya Rajan T.V. Thiruthiyil House, P.O. Manalur</t>
  </si>
  <si>
    <t xml:space="preserve">Areca cups &amp; Plates </t>
  </si>
  <si>
    <t>Krishna Rubber &amp; Plastics</t>
  </si>
  <si>
    <t>Kirankumar V.K. Vattekkattuvalappil  Avanoor P.O.</t>
  </si>
  <si>
    <t>43a</t>
  </si>
  <si>
    <t>Eranad Rubbers,</t>
  </si>
  <si>
    <t>Nitheesh(Managing Partner), Kuttikattil house, Elambulassery,Karakurisi, Palakkad 9496866632</t>
  </si>
  <si>
    <t>35cents</t>
  </si>
  <si>
    <t>15.06.2012</t>
  </si>
  <si>
    <t>Rubber moulded products</t>
  </si>
  <si>
    <t>T.R. Products</t>
  </si>
  <si>
    <t>T.K. Sasikumar, Mg. Partner, Thattamparambil House, Moorkkanikkara</t>
  </si>
  <si>
    <t>26.08.2009</t>
  </si>
  <si>
    <t>Hi Tech Solutions</t>
  </si>
  <si>
    <t>Shahul Hameed, Mg. Partner, Moyyattamparambil,  Krishnapuram Ollukkara9847796994</t>
  </si>
  <si>
    <t>28 ½ cent</t>
  </si>
  <si>
    <t>15.11.2012</t>
  </si>
  <si>
    <t>Industrial machinery parts</t>
  </si>
  <si>
    <t>Celzer Polymers</t>
  </si>
  <si>
    <t>K.K. Francis  Mg. Partner, Kannanaikkal  Thaiparambu, Thrissur</t>
  </si>
  <si>
    <t>99 cent</t>
  </si>
  <si>
    <t>31/10/12</t>
  </si>
  <si>
    <t>Plastic Water Tank</t>
  </si>
  <si>
    <t xml:space="preserve">Design Metal Crafts &amp; Exporters (P) Ltd. </t>
  </si>
  <si>
    <t>Antony V.A.  Mylipadam, Thrissur 9388606293</t>
  </si>
  <si>
    <t>Tiles , Fabricated Products</t>
  </si>
  <si>
    <t>Moonwalk Polymers</t>
  </si>
  <si>
    <t>N.G. Kochukutty Thattamparambil House, Mannuthy 9349133293</t>
  </si>
  <si>
    <t>22.09.2009</t>
  </si>
  <si>
    <t>P.U. footwear</t>
  </si>
  <si>
    <t xml:space="preserve">Simple Plastics &amp; Metals </t>
  </si>
  <si>
    <t>Roy George , Kanjirathingal Poothole</t>
  </si>
  <si>
    <t>Metal Hose</t>
  </si>
  <si>
    <t>Palm Containers</t>
  </si>
  <si>
    <t>Abdul Ashraf, Pokkakkillath House, Ariyannur 9387455755</t>
  </si>
  <si>
    <t>22.11.2011</t>
  </si>
  <si>
    <t xml:space="preserve">Plastic  Containers </t>
  </si>
  <si>
    <t>Nova Glass &amp; Interiors</t>
  </si>
  <si>
    <t>Diljo David Ponnayur House, Chittilappilly 9447481890</t>
  </si>
  <si>
    <t>8.2.2012</t>
  </si>
  <si>
    <t xml:space="preserve">Cement Products </t>
  </si>
  <si>
    <t>Benji Industries</t>
  </si>
  <si>
    <t>Benny O.J., Olekkengil House, Velur P.O. 9446458045</t>
  </si>
  <si>
    <t>Battery Plate</t>
  </si>
  <si>
    <t xml:space="preserve">Milan Engineering </t>
  </si>
  <si>
    <t>Romlet, Kundukulam House, Chittilappilly 9847906499</t>
  </si>
  <si>
    <t>8.02.2012</t>
  </si>
  <si>
    <t>Light Engineering</t>
  </si>
  <si>
    <t>Sanjo Industries</t>
  </si>
  <si>
    <t>P.V. James, Puthur House, Kuttur</t>
  </si>
  <si>
    <t>Anson Plastics</t>
  </si>
  <si>
    <t>P.D. Anto, Pidiyath House, Vallachira P.O. 9605001517</t>
  </si>
  <si>
    <t>Air Valve</t>
  </si>
  <si>
    <t>Akarsh steel Furniture</t>
  </si>
  <si>
    <t>urali N B, S/o Balan Naduvil purackal house, Ayyanthol po</t>
  </si>
  <si>
    <t>5cent</t>
  </si>
  <si>
    <t>Steel furniture</t>
  </si>
  <si>
    <t xml:space="preserve">U Propen Technologies (P) Ltd. </t>
  </si>
  <si>
    <t>K.P. Manoj,          Mg. Director,Eyyani House, Nattika 04873218713</t>
  </si>
  <si>
    <t>Ball Pen</t>
  </si>
  <si>
    <t>Hailstone Innovations (P) Ltd.</t>
  </si>
  <si>
    <t>R.J. Williams Rayappan House, Ollur</t>
  </si>
  <si>
    <t>19/09/2007</t>
  </si>
  <si>
    <t>Industrial Machineries</t>
  </si>
  <si>
    <t xml:space="preserve">Millennium Rubber Technologies (P) Ltd.  </t>
  </si>
  <si>
    <t>60 cent</t>
  </si>
  <si>
    <t>28/06/06</t>
  </si>
  <si>
    <t>Rubber Moulds</t>
  </si>
  <si>
    <t>Siva Pipes</t>
  </si>
  <si>
    <t>R.J. Williams Rayappan House, Ollur 9447148339</t>
  </si>
  <si>
    <t>27 ¾ cent</t>
  </si>
  <si>
    <t>20/10/12</t>
  </si>
  <si>
    <t>PVC Pipes</t>
  </si>
  <si>
    <t>Three Star Engineer</t>
  </si>
  <si>
    <t>Binu, Mg. Partner</t>
  </si>
  <si>
    <t xml:space="preserve">15                  cent </t>
  </si>
  <si>
    <t xml:space="preserve">Crusher parts </t>
  </si>
  <si>
    <t>Electro controls</t>
  </si>
  <si>
    <t>Mohamed Abdu Rahiman, Chembilakkattil House,  Kunnamkulam</t>
  </si>
  <si>
    <t>8.25 cent</t>
  </si>
  <si>
    <t>24.09.2012</t>
  </si>
  <si>
    <t>panel boards</t>
  </si>
  <si>
    <t>Support Engineers</t>
  </si>
  <si>
    <t>Dicko C.A,Chittilapilly House, Kombodinjamakkal 9447878204</t>
  </si>
  <si>
    <t>5.5 cent</t>
  </si>
  <si>
    <t>3.06.2013</t>
  </si>
  <si>
    <t>Varghese Soap Works</t>
  </si>
  <si>
    <t>V.V. Jaison, Vellottungal rayappan House, St. Antony’s Street, Ollur</t>
  </si>
  <si>
    <t>Soap</t>
  </si>
  <si>
    <t xml:space="preserve">Valapila Plastics </t>
  </si>
  <si>
    <t>Biju V.J. Valapila House, P.O. Ollur</t>
  </si>
  <si>
    <t>5.06.2006</t>
  </si>
  <si>
    <t xml:space="preserve">Plastic granules </t>
  </si>
  <si>
    <t>C.A.J. Bricks &amp; Blocks</t>
  </si>
  <si>
    <t>Jinson Antony, Chittilappilly House, Ollur</t>
  </si>
  <si>
    <t xml:space="preserve">Bricks &amp; Blocks  mfg. </t>
  </si>
  <si>
    <t xml:space="preserve">Mercy Nylon Extrusions </t>
  </si>
  <si>
    <t>Rijo Peter, Mekkattukulam House, Indira Nagar II , Kunnamkulam</t>
  </si>
  <si>
    <t>51 cent</t>
  </si>
  <si>
    <t>24/06/06</t>
  </si>
  <si>
    <t xml:space="preserve">Submersible cable  </t>
  </si>
  <si>
    <t>Adithya machine Tools</t>
  </si>
  <si>
    <t>C.H. Shailesh, Sarala Nivas, Aiswarya Nagar, 9387117770</t>
  </si>
  <si>
    <t>14/08/2006</t>
  </si>
  <si>
    <t>Tools &amp; Dies</t>
  </si>
  <si>
    <t xml:space="preserve">Sree Sankara Food Products </t>
  </si>
  <si>
    <t>Sheeja Anilkumar, (Proprietor)  Kodakara House, Varadium P.O. Avanur</t>
  </si>
  <si>
    <t>17/11/2007</t>
  </si>
  <si>
    <t>Food Products</t>
  </si>
  <si>
    <t>Babas Designer Tiles</t>
  </si>
  <si>
    <t>K.V. Dileepkumar, Karuvannukaran House, Nedupuzha P.O.</t>
  </si>
  <si>
    <t>Designer Tiles mfg</t>
  </si>
  <si>
    <t>Green Plast Industries</t>
  </si>
  <si>
    <t>Sonij K.V. Pappani  House, Chiyyaram P.O.</t>
  </si>
  <si>
    <t>29/05/12</t>
  </si>
  <si>
    <t>Plastic Scrap Powder</t>
  </si>
  <si>
    <t>G Plast Polymers</t>
  </si>
  <si>
    <t>Saji Jose P. Pulikkottil House, Korattikkara</t>
  </si>
  <si>
    <t>21.6 cent</t>
  </si>
  <si>
    <t>25.08.2006</t>
  </si>
  <si>
    <t>House hold plastic products</t>
  </si>
  <si>
    <t>Surya Polymers</t>
  </si>
  <si>
    <t>C.S. Ramesan, Chakkamadathil House, Choolissery P.O.</t>
  </si>
  <si>
    <t>30/08/06</t>
  </si>
  <si>
    <t>Plastic Granules</t>
  </si>
  <si>
    <t>Rose Paul Polymers</t>
  </si>
  <si>
    <t>Jins Paul, S/o Paul Pottekkat House, Kuttanellur, Thrissur</t>
  </si>
  <si>
    <t>20 cents</t>
  </si>
  <si>
    <t>30/8/06</t>
  </si>
  <si>
    <t>Latex Cup, Jewellery Box, Plastic spoons</t>
  </si>
  <si>
    <t>Asian Plastic &amp; Rubber Industry</t>
  </si>
  <si>
    <t>Jisho Thomas, Muringathery House,  Poovani, Kolazhy P.O.</t>
  </si>
  <si>
    <t>22.69 cent</t>
  </si>
  <si>
    <t>glass products</t>
  </si>
  <si>
    <t>Ultra Medi Systems</t>
  </si>
  <si>
    <t>Jaison Thomas, Madathumpady Hosue, Cheroor P.O</t>
  </si>
  <si>
    <t>16 cent</t>
  </si>
  <si>
    <t>18.10.2012</t>
  </si>
  <si>
    <t>Medical Equipments  mfg.</t>
  </si>
  <si>
    <t>Sunshine Books</t>
  </si>
  <si>
    <t>T.I. Varghese, Thattekara House,  St. Francis Convent Road, East Fort Thrissur</t>
  </si>
  <si>
    <t>29.10.2010</t>
  </si>
  <si>
    <t>Book Binding</t>
  </si>
  <si>
    <t xml:space="preserve">Falcon Industries </t>
  </si>
  <si>
    <t>Anoop Peter,  Mandezhittan House, Puthoorkara, Ayyanthole</t>
  </si>
  <si>
    <t>Glass cabinets</t>
  </si>
  <si>
    <t>Perfect Dies &amp; Moulds</t>
  </si>
  <si>
    <t>C.J. Biju, Mg. Partner, Chiriyank andath House, Puthuruthy P.O.</t>
  </si>
  <si>
    <t>23/03/2012</t>
  </si>
  <si>
    <t>Brushes,Mops&amp;Brooms</t>
  </si>
  <si>
    <t>Divine Paper Plates</t>
  </si>
  <si>
    <t>Tessy Francis, Kuttikkat House, Velur P.O.</t>
  </si>
  <si>
    <t>5.88 cent</t>
  </si>
  <si>
    <t>Arecanut Palm Plate.</t>
  </si>
  <si>
    <t>Kokken Industries</t>
  </si>
  <si>
    <t>K.T. Binny , Kokken House, Valapad P.O.</t>
  </si>
  <si>
    <t>14.05.2010</t>
  </si>
  <si>
    <t>Paper Carry Bags</t>
  </si>
  <si>
    <t>Promise Industries</t>
  </si>
  <si>
    <t>Sam. J. Mathew Mg. Partner Thundathil  House,  71/ Indira Avenue, Kunnamkulam</t>
  </si>
  <si>
    <t>13.06.2010</t>
  </si>
  <si>
    <t xml:space="preserve">Office Stationery Items Adhesive tapes </t>
  </si>
  <si>
    <t xml:space="preserve">Ann.Tech Engineering </t>
  </si>
  <si>
    <t>Joshy P. Kollanur</t>
  </si>
  <si>
    <t>Electrical Panel Board</t>
  </si>
  <si>
    <t>Namitha Enterprises</t>
  </si>
  <si>
    <t>Janardhanan Kalapurakkal House, Thrissur 9447020658</t>
  </si>
  <si>
    <t>15.09.2011</t>
  </si>
  <si>
    <t>Hospital Allied Products</t>
  </si>
  <si>
    <t>Alifco Power Coat Industry</t>
  </si>
  <si>
    <t>Faisal C.A. Chalil House, Kadappuram P.O.</t>
  </si>
  <si>
    <t>29 cent</t>
  </si>
  <si>
    <t>19.07.2013</t>
  </si>
  <si>
    <t xml:space="preserve">Mfg of furniture and interior decoration </t>
  </si>
  <si>
    <t>Excel  Polymers</t>
  </si>
  <si>
    <t>M.G. Muralidharan, Manguzhy House, MG Kavu Thrissur</t>
  </si>
  <si>
    <t>food producs( without permission)</t>
  </si>
  <si>
    <t>powder coating</t>
  </si>
  <si>
    <t>Name of Development Area/Development Plot KUNNAMKULAM               District :THRISSUR</t>
  </si>
  <si>
    <t>M/s  safiya Bakers</t>
  </si>
  <si>
    <t>N.A. Suhara, Vazhakoottil House, Kurnajiyoor, Chavakad</t>
  </si>
  <si>
    <t>Bakery Products</t>
  </si>
  <si>
    <t>Grand Fost Print &amp; Pack</t>
  </si>
  <si>
    <t>Koyasan Kutty 22/233</t>
  </si>
  <si>
    <t>23.5 cent</t>
  </si>
  <si>
    <t>Packing Products</t>
  </si>
  <si>
    <t>Cristal Pattikajathi Vanitha Book binding Co ep. Society</t>
  </si>
  <si>
    <t>Secretary</t>
  </si>
  <si>
    <t>6.5 cent</t>
  </si>
  <si>
    <t>Binding</t>
  </si>
  <si>
    <t>Universal Industries</t>
  </si>
  <si>
    <t>P.P. Benny, Pallissery House, Ammadam</t>
  </si>
  <si>
    <t>Foot wear</t>
  </si>
  <si>
    <t>A one Bakery</t>
  </si>
  <si>
    <t>V.K. Ahamed Kabeer, Padikkal parambil House, Pavaratty P.O.</t>
  </si>
  <si>
    <t>Pilot Offset Press &amp; Packing (P) Ltd.</t>
  </si>
  <si>
    <t>P.A. Mohamed Nazeer , Maliyekkal House,</t>
  </si>
  <si>
    <t>13.5 cent</t>
  </si>
  <si>
    <t>Printing &amp; Packing Product</t>
  </si>
  <si>
    <t>Aiswary Book Binding</t>
  </si>
  <si>
    <t>V. K. Venugopalan, Vellakkada House, Mar Gregorious Road, Kunnamkulam</t>
  </si>
  <si>
    <t>Arun Industries</t>
  </si>
  <si>
    <t>K. Kesavan Mg. Partner Ushus , Erumapetty</t>
  </si>
  <si>
    <t>Wire Nails</t>
  </si>
  <si>
    <t>Sree Plastic Services</t>
  </si>
  <si>
    <t>U.M. Narayanan, VI A Capital Symphony</t>
  </si>
  <si>
    <t>Plastic Moulding Machine</t>
  </si>
  <si>
    <t>Jose Plastics</t>
  </si>
  <si>
    <t>Saji  Jose, Pulikottil House, Korattikkara</t>
  </si>
  <si>
    <t>Pipe Fittings</t>
  </si>
  <si>
    <t>GV &amp; Co.</t>
  </si>
  <si>
    <t>Garry Varghese, Pulikkoottil House, Kizhur P.O.</t>
  </si>
  <si>
    <t>Roysons</t>
  </si>
  <si>
    <t>K.T. Roy , Kochuveli, TVM</t>
  </si>
  <si>
    <t>Note books</t>
  </si>
  <si>
    <t>Gold Plastics</t>
  </si>
  <si>
    <t>P.B. Bony, panakkal House, Guruvayur Road, Kunnamkulam</t>
  </si>
  <si>
    <t>Plastic Toys</t>
  </si>
  <si>
    <t>Modi Engineers</t>
  </si>
  <si>
    <t>C.I. Rajan,  Cheruvathur House, HS Road, Pazhanji</t>
  </si>
  <si>
    <t>Vehicle Exhaust system</t>
  </si>
  <si>
    <t>Art Touch</t>
  </si>
  <si>
    <t>E Krishnanand Devikrishna Puthupally, Guruvayur</t>
  </si>
  <si>
    <t>Laminated Photos</t>
  </si>
  <si>
    <t>K.M. Fastners</t>
  </si>
  <si>
    <t>Kamalavathy T.K. Kottamtharayil House,</t>
  </si>
  <si>
    <t>Metal Fastners</t>
  </si>
  <si>
    <t>Navarag Associates (P) Ltd.</t>
  </si>
  <si>
    <t>Gary Varghese  Pulikkottil House, Korattikkara</t>
  </si>
  <si>
    <t>House hold articles</t>
  </si>
  <si>
    <t>GV Poly pet</t>
  </si>
  <si>
    <t>Rinu Gary, W/o Gary Varghese  Pulikkottil House, Korattikkara</t>
  </si>
  <si>
    <t>Plastic House holds</t>
  </si>
  <si>
    <t>Micro Tools</t>
  </si>
  <si>
    <t>A.M. Abdul Majeed Malodathayil House, Njamanangattu P.O.</t>
  </si>
  <si>
    <t>Dies &amp; Moulds Screw Plugs stopper</t>
  </si>
  <si>
    <t>Ideal Plastics</t>
  </si>
  <si>
    <t>V.S. Raveendran, Venmaruthur Mana Chemmanthitta</t>
  </si>
  <si>
    <t>Injection Blow moulded Plastic Products</t>
  </si>
  <si>
    <t>Model Plastic Products (P) Ltd.</t>
  </si>
  <si>
    <t>Joy C.C. Cheruvathur House, Chemmanthitta Kechery</t>
  </si>
  <si>
    <t>Plastic Toys &amp; House hold items</t>
  </si>
  <si>
    <t>Able Plastics</t>
  </si>
  <si>
    <t>Babu Ittoop Kuthur House, Chowannur P.O.</t>
  </si>
  <si>
    <t>4 cent</t>
  </si>
  <si>
    <t>Palm Poly Products</t>
  </si>
  <si>
    <t>Ashraf, Pokakkillath House,  Ariyannur</t>
  </si>
  <si>
    <t>Plastic Reprocessed granules</t>
  </si>
  <si>
    <t>V Win Plastics</t>
  </si>
  <si>
    <t>C.C. John, Cheruvathur House,</t>
  </si>
  <si>
    <t>14 cent</t>
  </si>
  <si>
    <t>Plastic toys &amp; house hold product</t>
  </si>
  <si>
    <t>J&amp; V Polymers</t>
  </si>
  <si>
    <t>V.C. Varghese</t>
  </si>
  <si>
    <t>Baby Cycles</t>
  </si>
  <si>
    <t>V Win Industries</t>
  </si>
  <si>
    <t>Sethumadhavan</t>
  </si>
  <si>
    <t>9.5 cent</t>
  </si>
  <si>
    <t>Plastic Can</t>
  </si>
  <si>
    <r>
      <t xml:space="preserve">Anwar Sadath </t>
    </r>
    <r>
      <rPr>
        <i/>
        <sz val="8"/>
        <color indexed="8"/>
        <rFont val="Calibri"/>
        <family val="2"/>
      </rPr>
      <t xml:space="preserve">Mg. Partner, </t>
    </r>
    <r>
      <rPr>
        <sz val="8"/>
        <color indexed="8"/>
        <rFont val="Calibri"/>
        <family val="2"/>
      </rPr>
      <t>Cheruvallikudy House, Perumbavur</t>
    </r>
  </si>
  <si>
    <r>
      <t>Noby Joseph, Mg. Director, 1</t>
    </r>
    <r>
      <rPr>
        <vertAlign val="superscript"/>
        <sz val="8"/>
        <color indexed="8"/>
        <rFont val="Calibri"/>
        <family val="2"/>
      </rPr>
      <t>st</t>
    </r>
    <r>
      <rPr>
        <sz val="8"/>
        <color indexed="8"/>
        <rFont val="Calibri"/>
        <family val="2"/>
      </rPr>
      <t xml:space="preserve"> Floor Vinu Complex Velappaya</t>
    </r>
  </si>
  <si>
    <t>Anjanam technologies</t>
  </si>
  <si>
    <t>birth nano tech</t>
  </si>
  <si>
    <t>St Anns Elecrtro coloured products</t>
  </si>
  <si>
    <t>maharaja Dies &amp; delvin plast</t>
  </si>
  <si>
    <t xml:space="preserve">royal powder coating </t>
  </si>
  <si>
    <t>speed lubes</t>
  </si>
  <si>
    <t>harrison batteries</t>
  </si>
  <si>
    <t xml:space="preserve">save general eng </t>
  </si>
  <si>
    <t>ocean pipes</t>
  </si>
  <si>
    <t>Best Roof Products</t>
  </si>
  <si>
    <t>KIK plastics PLtd</t>
  </si>
  <si>
    <t>velakkode rubber reclaius p ltd</t>
  </si>
  <si>
    <t>sunko spices</t>
  </si>
  <si>
    <t>vinayaka petro products</t>
  </si>
  <si>
    <t>name&amp;details of unathorised  occupants /activity</t>
  </si>
  <si>
    <t>pvc pipe bending</t>
  </si>
  <si>
    <t>remarks</t>
  </si>
  <si>
    <t>p/h conducted, directed to stop unathorised activity</t>
  </si>
  <si>
    <t>name of allottee</t>
  </si>
  <si>
    <t>Name of allottee</t>
  </si>
  <si>
    <t xml:space="preserve">eng works </t>
  </si>
  <si>
    <t>requested for activity change</t>
  </si>
  <si>
    <t>rented out &amp;unathorised activity.</t>
  </si>
  <si>
    <t>resumed,but stayed by HC</t>
  </si>
  <si>
    <t xml:space="preserve">un athorised activity </t>
  </si>
  <si>
    <t xml:space="preserve">p/h conducted .asked to stop the unathorised activity </t>
  </si>
  <si>
    <t>athorised activity</t>
  </si>
  <si>
    <t>unauthorised activity</t>
  </si>
  <si>
    <t xml:space="preserve">notice issued </t>
  </si>
  <si>
    <t>Total Extent (Acre)</t>
  </si>
  <si>
    <t>Extend allotted ( Acre )</t>
  </si>
  <si>
    <t>Extend Allotted for common ammenities</t>
  </si>
  <si>
    <t>Name of Estate officer</t>
  </si>
  <si>
    <t>Allotable Area ( Acre )</t>
  </si>
  <si>
    <t>Phone Number</t>
  </si>
  <si>
    <t>Sri.Manoj V.P.,Asst District Industries Officer</t>
  </si>
  <si>
    <t>Date of present allotment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</si>
</sst>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Bookman Old Style"/>
      <family val="1"/>
    </font>
    <font>
      <b/>
      <sz val="13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0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vertical="top" wrapText="1"/>
    </xf>
    <xf numFmtId="14" fontId="55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wrapText="1"/>
    </xf>
    <xf numFmtId="0" fontId="55" fillId="0" borderId="10" xfId="0" applyFont="1" applyBorder="1" applyAlignment="1">
      <alignment horizontal="left" vertical="top" wrapText="1"/>
    </xf>
    <xf numFmtId="14" fontId="53" fillId="0" borderId="10" xfId="0" applyNumberFormat="1" applyFont="1" applyBorder="1" applyAlignment="1">
      <alignment horizontal="left" vertical="top"/>
    </xf>
    <xf numFmtId="0" fontId="55" fillId="0" borderId="11" xfId="0" applyFont="1" applyBorder="1" applyAlignment="1">
      <alignment vertical="top" wrapText="1"/>
    </xf>
    <xf numFmtId="14" fontId="53" fillId="0" borderId="11" xfId="0" applyNumberFormat="1" applyFont="1" applyBorder="1" applyAlignment="1">
      <alignment vertical="top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3" fillId="0" borderId="0" xfId="0" applyFont="1" applyBorder="1" applyAlignment="1">
      <alignment/>
    </xf>
    <xf numFmtId="0" fontId="55" fillId="0" borderId="12" xfId="0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53" fillId="0" borderId="10" xfId="0" applyNumberFormat="1" applyFont="1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57" fillId="0" borderId="0" xfId="0" applyFont="1" applyBorder="1" applyAlignment="1">
      <alignment vertical="top" wrapText="1"/>
    </xf>
    <xf numFmtId="0" fontId="54" fillId="0" borderId="0" xfId="0" applyFont="1" applyAlignment="1">
      <alignment/>
    </xf>
    <xf numFmtId="0" fontId="57" fillId="0" borderId="10" xfId="0" applyFont="1" applyBorder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58" fillId="0" borderId="0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E8" sqref="E8"/>
    </sheetView>
  </sheetViews>
  <sheetFormatPr defaultColWidth="9.140625" defaultRowHeight="24.75" customHeight="1"/>
  <cols>
    <col min="1" max="1" width="3.57421875" style="4" customWidth="1"/>
    <col min="2" max="2" width="20.140625" style="4" customWidth="1"/>
    <col min="3" max="3" width="21.421875" style="10" customWidth="1"/>
    <col min="4" max="4" width="8.140625" style="4" customWidth="1"/>
    <col min="5" max="5" width="12.140625" style="4" customWidth="1"/>
    <col min="6" max="6" width="9.28125" style="4" customWidth="1"/>
    <col min="7" max="7" width="20.140625" style="4" customWidth="1"/>
    <col min="8" max="8" width="26.140625" style="4" customWidth="1"/>
    <col min="9" max="16384" width="9.140625" style="4" customWidth="1"/>
  </cols>
  <sheetData>
    <row r="1" spans="1:8" ht="24.75" customHeight="1">
      <c r="A1" s="46" t="s">
        <v>4</v>
      </c>
      <c r="B1" s="46"/>
      <c r="C1" s="46"/>
      <c r="D1" s="46"/>
      <c r="E1" s="46"/>
      <c r="F1" s="46"/>
      <c r="G1" s="46"/>
      <c r="H1" s="46"/>
    </row>
    <row r="2" spans="1:8" ht="24.75" customHeight="1">
      <c r="A2" s="45" t="s">
        <v>0</v>
      </c>
      <c r="B2" s="45"/>
      <c r="C2" s="45"/>
      <c r="D2" s="45"/>
      <c r="E2" s="45"/>
      <c r="F2" s="45"/>
      <c r="G2" s="45"/>
      <c r="H2" s="45"/>
    </row>
    <row r="3" spans="1:8" ht="24.75" customHeight="1">
      <c r="A3" s="45" t="s">
        <v>258</v>
      </c>
      <c r="B3" s="45"/>
      <c r="C3" s="45"/>
      <c r="D3" s="45"/>
      <c r="E3" s="45"/>
      <c r="F3" s="45"/>
      <c r="G3" s="45"/>
      <c r="H3" s="45"/>
    </row>
    <row r="4" spans="1:12" s="43" customFormat="1" ht="24.75" customHeight="1">
      <c r="A4" s="47" t="s">
        <v>721</v>
      </c>
      <c r="B4" s="47"/>
      <c r="C4" s="47"/>
      <c r="D4" s="42">
        <v>24.06</v>
      </c>
      <c r="E4" s="48"/>
      <c r="F4" s="48"/>
      <c r="G4" s="47"/>
      <c r="H4" s="47"/>
      <c r="I4" s="50"/>
      <c r="J4" s="50"/>
      <c r="K4" s="50"/>
      <c r="L4" s="40"/>
    </row>
    <row r="5" spans="1:12" s="43" customFormat="1" ht="24.75" customHeight="1">
      <c r="A5" s="47" t="s">
        <v>722</v>
      </c>
      <c r="B5" s="47"/>
      <c r="C5" s="47"/>
      <c r="D5" s="42">
        <v>21.86</v>
      </c>
      <c r="E5" s="47"/>
      <c r="F5" s="47"/>
      <c r="G5" s="47"/>
      <c r="H5" s="47"/>
      <c r="I5" s="50"/>
      <c r="J5" s="50"/>
      <c r="K5" s="50"/>
      <c r="L5" s="40"/>
    </row>
    <row r="6" spans="1:12" s="43" customFormat="1" ht="24.75" customHeight="1">
      <c r="A6" s="47" t="s">
        <v>723</v>
      </c>
      <c r="B6" s="47"/>
      <c r="C6" s="47"/>
      <c r="D6" s="42">
        <v>2.206</v>
      </c>
      <c r="E6" s="47" t="s">
        <v>724</v>
      </c>
      <c r="F6" s="47"/>
      <c r="G6" s="49" t="s">
        <v>727</v>
      </c>
      <c r="H6" s="49"/>
      <c r="I6" s="40"/>
      <c r="J6" s="40"/>
      <c r="K6" s="40"/>
      <c r="L6" s="40"/>
    </row>
    <row r="7" spans="1:12" s="43" customFormat="1" ht="24.75" customHeight="1">
      <c r="A7" s="47" t="s">
        <v>725</v>
      </c>
      <c r="B7" s="47"/>
      <c r="C7" s="47"/>
      <c r="D7" s="42">
        <v>0</v>
      </c>
      <c r="E7" s="47" t="s">
        <v>726</v>
      </c>
      <c r="F7" s="47"/>
      <c r="G7" s="49">
        <v>9400897551</v>
      </c>
      <c r="H7" s="49"/>
      <c r="I7" s="40"/>
      <c r="J7" s="40"/>
      <c r="K7" s="40"/>
      <c r="L7" s="40"/>
    </row>
    <row r="8" spans="1:8" ht="100.5" customHeight="1">
      <c r="A8" s="7" t="s">
        <v>1</v>
      </c>
      <c r="B8" s="7" t="s">
        <v>2</v>
      </c>
      <c r="C8" s="31" t="s">
        <v>710</v>
      </c>
      <c r="D8" s="7" t="s">
        <v>5</v>
      </c>
      <c r="E8" s="11" t="s">
        <v>728</v>
      </c>
      <c r="F8" s="7" t="s">
        <v>3</v>
      </c>
      <c r="G8" s="6" t="s">
        <v>706</v>
      </c>
      <c r="H8" s="35" t="s">
        <v>708</v>
      </c>
    </row>
    <row r="9" spans="1:8" ht="21.75" customHeight="1">
      <c r="A9" s="3">
        <v>1</v>
      </c>
      <c r="B9" s="3">
        <v>2</v>
      </c>
      <c r="C9" s="10">
        <v>3</v>
      </c>
      <c r="D9" s="5">
        <v>4</v>
      </c>
      <c r="E9" s="3">
        <v>5</v>
      </c>
      <c r="F9" s="3">
        <v>6</v>
      </c>
      <c r="G9" s="2">
        <v>7</v>
      </c>
      <c r="H9" s="35">
        <v>8</v>
      </c>
    </row>
    <row r="10" spans="1:8" ht="26.25" customHeight="1">
      <c r="A10" s="1">
        <v>2</v>
      </c>
      <c r="B10" s="15" t="s">
        <v>24</v>
      </c>
      <c r="C10" s="15" t="s">
        <v>23</v>
      </c>
      <c r="D10" s="15" t="s">
        <v>22</v>
      </c>
      <c r="E10" s="24" t="s">
        <v>229</v>
      </c>
      <c r="F10" s="15" t="s">
        <v>25</v>
      </c>
      <c r="G10" s="2"/>
      <c r="H10" s="2"/>
    </row>
    <row r="11" spans="1:8" ht="24.75" customHeight="1">
      <c r="A11" s="23">
        <v>3</v>
      </c>
      <c r="B11" s="15" t="s">
        <v>30</v>
      </c>
      <c r="C11" s="15" t="s">
        <v>29</v>
      </c>
      <c r="D11" s="15" t="s">
        <v>28</v>
      </c>
      <c r="E11" s="24" t="s">
        <v>230</v>
      </c>
      <c r="F11" s="15" t="s">
        <v>31</v>
      </c>
      <c r="G11" s="2"/>
      <c r="H11" s="2"/>
    </row>
    <row r="12" spans="1:8" ht="24.75" customHeight="1">
      <c r="A12" s="1">
        <v>4</v>
      </c>
      <c r="B12" s="15" t="s">
        <v>692</v>
      </c>
      <c r="C12" s="15" t="s">
        <v>34</v>
      </c>
      <c r="D12" s="15" t="s">
        <v>28</v>
      </c>
      <c r="E12" s="24" t="s">
        <v>231</v>
      </c>
      <c r="F12" s="15" t="s">
        <v>36</v>
      </c>
      <c r="G12" s="2"/>
      <c r="H12" s="2"/>
    </row>
    <row r="13" spans="1:8" ht="24.75" customHeight="1">
      <c r="A13" s="23">
        <v>5</v>
      </c>
      <c r="B13" s="15" t="s">
        <v>693</v>
      </c>
      <c r="C13" s="15" t="s">
        <v>41</v>
      </c>
      <c r="D13" s="15" t="s">
        <v>28</v>
      </c>
      <c r="E13" s="24" t="s">
        <v>232</v>
      </c>
      <c r="F13" s="15" t="s">
        <v>40</v>
      </c>
      <c r="G13" s="2"/>
      <c r="H13" s="2"/>
    </row>
    <row r="14" spans="1:8" ht="24.75" customHeight="1">
      <c r="A14" s="1">
        <v>6</v>
      </c>
      <c r="B14" s="15" t="s">
        <v>46</v>
      </c>
      <c r="C14" s="15" t="s">
        <v>45</v>
      </c>
      <c r="D14" s="15" t="s">
        <v>28</v>
      </c>
      <c r="E14" s="24" t="s">
        <v>233</v>
      </c>
      <c r="F14" s="15" t="s">
        <v>47</v>
      </c>
      <c r="G14" s="2"/>
      <c r="H14" s="2"/>
    </row>
    <row r="15" spans="1:8" ht="24.75" customHeight="1">
      <c r="A15" s="23">
        <v>7</v>
      </c>
      <c r="B15" s="15" t="s">
        <v>694</v>
      </c>
      <c r="C15" s="15" t="s">
        <v>55</v>
      </c>
      <c r="D15" s="15" t="s">
        <v>51</v>
      </c>
      <c r="E15" s="24" t="s">
        <v>234</v>
      </c>
      <c r="F15" s="15" t="s">
        <v>57</v>
      </c>
      <c r="G15" s="2"/>
      <c r="H15" s="2"/>
    </row>
    <row r="16" spans="1:8" ht="24.75" customHeight="1">
      <c r="A16" s="1">
        <v>8</v>
      </c>
      <c r="B16" s="15" t="s">
        <v>60</v>
      </c>
      <c r="C16" s="15" t="s">
        <v>59</v>
      </c>
      <c r="D16" s="15" t="s">
        <v>58</v>
      </c>
      <c r="E16" s="24" t="s">
        <v>235</v>
      </c>
      <c r="F16" s="15" t="s">
        <v>61</v>
      </c>
      <c r="G16" s="2"/>
      <c r="H16" s="2"/>
    </row>
    <row r="17" spans="1:8" ht="24.75" customHeight="1">
      <c r="A17" s="23">
        <v>9</v>
      </c>
      <c r="B17" s="15" t="s">
        <v>695</v>
      </c>
      <c r="C17" s="15" t="s">
        <v>63</v>
      </c>
      <c r="D17" s="15" t="s">
        <v>62</v>
      </c>
      <c r="E17" s="24" t="s">
        <v>236</v>
      </c>
      <c r="F17" s="15" t="s">
        <v>65</v>
      </c>
      <c r="G17" s="2"/>
      <c r="H17" s="2"/>
    </row>
    <row r="18" spans="1:8" ht="24.75" customHeight="1">
      <c r="A18" s="1">
        <v>10</v>
      </c>
      <c r="B18" s="15" t="s">
        <v>696</v>
      </c>
      <c r="C18" s="15" t="s">
        <v>70</v>
      </c>
      <c r="D18" s="15" t="s">
        <v>66</v>
      </c>
      <c r="E18" s="24" t="s">
        <v>237</v>
      </c>
      <c r="F18" s="15" t="s">
        <v>72</v>
      </c>
      <c r="G18" s="2"/>
      <c r="H18" s="2"/>
    </row>
    <row r="19" spans="1:8" ht="24.75" customHeight="1">
      <c r="A19" s="23">
        <v>11</v>
      </c>
      <c r="B19" s="15" t="s">
        <v>76</v>
      </c>
      <c r="C19" s="15" t="s">
        <v>75</v>
      </c>
      <c r="D19" s="15" t="s">
        <v>74</v>
      </c>
      <c r="E19" s="24"/>
      <c r="F19" s="15" t="s">
        <v>221</v>
      </c>
      <c r="G19" s="2"/>
      <c r="H19" s="2"/>
    </row>
    <row r="20" spans="1:8" ht="30" customHeight="1">
      <c r="A20" s="1">
        <v>12</v>
      </c>
      <c r="B20" s="15" t="s">
        <v>80</v>
      </c>
      <c r="C20" s="15" t="s">
        <v>82</v>
      </c>
      <c r="D20" s="15" t="s">
        <v>78</v>
      </c>
      <c r="E20" s="24" t="s">
        <v>238</v>
      </c>
      <c r="F20" s="15" t="s">
        <v>84</v>
      </c>
      <c r="G20" s="12" t="s">
        <v>608</v>
      </c>
      <c r="H20" s="12" t="s">
        <v>709</v>
      </c>
    </row>
    <row r="21" spans="1:8" ht="24.75" customHeight="1">
      <c r="A21" s="23">
        <v>13</v>
      </c>
      <c r="B21" s="15" t="s">
        <v>87</v>
      </c>
      <c r="C21" s="15" t="s">
        <v>88</v>
      </c>
      <c r="D21" s="15" t="s">
        <v>74</v>
      </c>
      <c r="E21" s="24"/>
      <c r="F21" s="15" t="s">
        <v>65</v>
      </c>
      <c r="G21" s="12" t="s">
        <v>707</v>
      </c>
      <c r="H21" s="12" t="s">
        <v>709</v>
      </c>
    </row>
    <row r="22" spans="1:8" ht="24.75" customHeight="1">
      <c r="A22" s="1">
        <v>14</v>
      </c>
      <c r="B22" s="15" t="s">
        <v>697</v>
      </c>
      <c r="C22" s="15" t="s">
        <v>96</v>
      </c>
      <c r="D22" s="15" t="s">
        <v>92</v>
      </c>
      <c r="E22" s="24" t="s">
        <v>239</v>
      </c>
      <c r="F22" s="15" t="s">
        <v>98</v>
      </c>
      <c r="G22" s="2"/>
      <c r="H22" s="2"/>
    </row>
    <row r="23" spans="1:8" ht="24.75" customHeight="1">
      <c r="A23" s="23">
        <v>15</v>
      </c>
      <c r="B23" s="15" t="s">
        <v>698</v>
      </c>
      <c r="C23" s="15" t="s">
        <v>104</v>
      </c>
      <c r="D23" s="15" t="s">
        <v>100</v>
      </c>
      <c r="E23" s="24" t="s">
        <v>240</v>
      </c>
      <c r="F23" s="15" t="s">
        <v>106</v>
      </c>
      <c r="G23" s="2"/>
      <c r="H23" s="2"/>
    </row>
    <row r="24" spans="1:8" ht="24.75" customHeight="1">
      <c r="A24" s="1">
        <v>16</v>
      </c>
      <c r="B24" s="15" t="s">
        <v>699</v>
      </c>
      <c r="C24" s="15" t="s">
        <v>104</v>
      </c>
      <c r="D24" s="15" t="s">
        <v>220</v>
      </c>
      <c r="E24" s="24" t="s">
        <v>241</v>
      </c>
      <c r="F24" s="15" t="s">
        <v>222</v>
      </c>
      <c r="G24" s="2"/>
      <c r="H24" s="2"/>
    </row>
    <row r="25" spans="1:8" ht="24.75" customHeight="1">
      <c r="A25" s="23">
        <v>17</v>
      </c>
      <c r="B25" s="15" t="s">
        <v>118</v>
      </c>
      <c r="C25" s="15" t="s">
        <v>117</v>
      </c>
      <c r="D25" s="15" t="s">
        <v>116</v>
      </c>
      <c r="E25" s="24" t="s">
        <v>242</v>
      </c>
      <c r="F25" s="15"/>
      <c r="G25" s="2"/>
      <c r="H25" s="2"/>
    </row>
    <row r="26" spans="1:8" ht="24.75" customHeight="1">
      <c r="A26" s="1">
        <v>18</v>
      </c>
      <c r="B26" s="15" t="s">
        <v>121</v>
      </c>
      <c r="C26" s="15" t="s">
        <v>120</v>
      </c>
      <c r="D26" s="15" t="s">
        <v>58</v>
      </c>
      <c r="E26" s="24" t="s">
        <v>243</v>
      </c>
      <c r="F26" s="15" t="s">
        <v>223</v>
      </c>
      <c r="G26" s="2"/>
      <c r="H26" s="2"/>
    </row>
    <row r="27" spans="1:8" ht="24.75" customHeight="1">
      <c r="A27" s="23">
        <v>19</v>
      </c>
      <c r="B27" s="15" t="s">
        <v>700</v>
      </c>
      <c r="C27" s="15" t="s">
        <v>120</v>
      </c>
      <c r="D27" s="15" t="s">
        <v>51</v>
      </c>
      <c r="E27" s="24" t="s">
        <v>244</v>
      </c>
      <c r="F27" s="15" t="s">
        <v>127</v>
      </c>
      <c r="G27" s="2"/>
      <c r="H27" s="2"/>
    </row>
    <row r="28" spans="1:8" ht="24.75" customHeight="1">
      <c r="A28" s="1">
        <v>20</v>
      </c>
      <c r="B28" s="15" t="s">
        <v>700</v>
      </c>
      <c r="C28" s="15" t="s">
        <v>128</v>
      </c>
      <c r="D28" s="15" t="s">
        <v>58</v>
      </c>
      <c r="E28" s="24" t="s">
        <v>245</v>
      </c>
      <c r="F28" s="15" t="s">
        <v>130</v>
      </c>
      <c r="G28" s="2"/>
      <c r="H28" s="2"/>
    </row>
    <row r="29" spans="1:8" ht="24.75" customHeight="1">
      <c r="A29" s="23">
        <v>21</v>
      </c>
      <c r="B29" s="15" t="s">
        <v>132</v>
      </c>
      <c r="C29" s="15" t="s">
        <v>131</v>
      </c>
      <c r="D29" s="15" t="s">
        <v>58</v>
      </c>
      <c r="E29" s="24" t="s">
        <v>246</v>
      </c>
      <c r="F29" s="15" t="s">
        <v>133</v>
      </c>
      <c r="G29" s="2"/>
      <c r="H29" s="2"/>
    </row>
    <row r="30" spans="1:8" ht="24.75" customHeight="1">
      <c r="A30" s="1">
        <v>22</v>
      </c>
      <c r="B30" s="15" t="s">
        <v>135</v>
      </c>
      <c r="C30" s="15" t="s">
        <v>137</v>
      </c>
      <c r="D30" s="15" t="s">
        <v>100</v>
      </c>
      <c r="E30" s="24" t="s">
        <v>247</v>
      </c>
      <c r="F30" s="15" t="s">
        <v>223</v>
      </c>
      <c r="G30" s="2"/>
      <c r="H30" s="2"/>
    </row>
    <row r="31" spans="1:8" ht="24.75" customHeight="1">
      <c r="A31" s="23">
        <v>23</v>
      </c>
      <c r="B31" s="30" t="s">
        <v>701</v>
      </c>
      <c r="C31" s="15" t="s">
        <v>142</v>
      </c>
      <c r="D31" s="15" t="s">
        <v>141</v>
      </c>
      <c r="E31" s="24" t="s">
        <v>248</v>
      </c>
      <c r="F31" s="15" t="s">
        <v>223</v>
      </c>
      <c r="G31" s="2"/>
      <c r="H31" s="2"/>
    </row>
    <row r="32" spans="1:8" ht="24.75" customHeight="1">
      <c r="A32" s="1">
        <v>24</v>
      </c>
      <c r="B32" s="15" t="s">
        <v>149</v>
      </c>
      <c r="C32" s="15" t="s">
        <v>148</v>
      </c>
      <c r="D32" s="15" t="s">
        <v>147</v>
      </c>
      <c r="E32" s="24" t="s">
        <v>249</v>
      </c>
      <c r="F32" s="15" t="s">
        <v>150</v>
      </c>
      <c r="G32" s="2"/>
      <c r="H32" s="2"/>
    </row>
    <row r="33" spans="1:8" ht="24.75" customHeight="1">
      <c r="A33" s="23">
        <v>25</v>
      </c>
      <c r="B33" s="15" t="s">
        <v>153</v>
      </c>
      <c r="C33" s="15" t="s">
        <v>152</v>
      </c>
      <c r="D33" s="15" t="s">
        <v>62</v>
      </c>
      <c r="E33" s="24" t="s">
        <v>250</v>
      </c>
      <c r="F33" s="15" t="s">
        <v>154</v>
      </c>
      <c r="G33" s="2"/>
      <c r="H33" s="2"/>
    </row>
    <row r="34" spans="1:8" ht="24.75" customHeight="1">
      <c r="A34" s="1">
        <v>26</v>
      </c>
      <c r="B34" s="15" t="s">
        <v>157</v>
      </c>
      <c r="C34" s="15" t="s">
        <v>156</v>
      </c>
      <c r="D34" s="15" t="s">
        <v>155</v>
      </c>
      <c r="E34" s="24" t="s">
        <v>245</v>
      </c>
      <c r="F34" s="15" t="s">
        <v>158</v>
      </c>
      <c r="G34" s="2"/>
      <c r="H34" s="2"/>
    </row>
    <row r="35" spans="1:8" ht="24.75" customHeight="1">
      <c r="A35" s="23">
        <v>27</v>
      </c>
      <c r="B35" s="15" t="s">
        <v>162</v>
      </c>
      <c r="C35" s="15" t="s">
        <v>161</v>
      </c>
      <c r="D35" s="15" t="s">
        <v>160</v>
      </c>
      <c r="E35" s="24" t="s">
        <v>251</v>
      </c>
      <c r="F35" s="15" t="s">
        <v>31</v>
      </c>
      <c r="G35" s="2"/>
      <c r="H35" s="2"/>
    </row>
    <row r="36" spans="1:8" ht="24.75" customHeight="1">
      <c r="A36" s="1">
        <v>28</v>
      </c>
      <c r="B36" s="15" t="s">
        <v>168</v>
      </c>
      <c r="C36" s="15" t="s">
        <v>227</v>
      </c>
      <c r="D36" s="15" t="s">
        <v>166</v>
      </c>
      <c r="E36" s="24" t="s">
        <v>252</v>
      </c>
      <c r="F36" s="15" t="s">
        <v>226</v>
      </c>
      <c r="G36" s="2"/>
      <c r="H36" s="2"/>
    </row>
    <row r="37" spans="1:8" ht="24.75" customHeight="1">
      <c r="A37" s="23">
        <v>29</v>
      </c>
      <c r="B37" s="15" t="s">
        <v>702</v>
      </c>
      <c r="C37" s="15" t="s">
        <v>170</v>
      </c>
      <c r="D37" s="15" t="s">
        <v>28</v>
      </c>
      <c r="E37" s="24" t="s">
        <v>253</v>
      </c>
      <c r="F37" s="15" t="s">
        <v>61</v>
      </c>
      <c r="G37" s="2"/>
      <c r="H37" s="2"/>
    </row>
    <row r="38" spans="1:8" ht="24.75" customHeight="1">
      <c r="A38" s="1">
        <v>30</v>
      </c>
      <c r="B38" s="15" t="s">
        <v>176</v>
      </c>
      <c r="C38" s="15" t="s">
        <v>178</v>
      </c>
      <c r="D38" s="15" t="s">
        <v>51</v>
      </c>
      <c r="E38" s="24" t="s">
        <v>254</v>
      </c>
      <c r="F38" s="15" t="s">
        <v>122</v>
      </c>
      <c r="G38" s="2"/>
      <c r="H38" s="2"/>
    </row>
    <row r="39" spans="1:8" ht="24.75" customHeight="1">
      <c r="A39" s="23">
        <v>31</v>
      </c>
      <c r="B39" s="15" t="s">
        <v>182</v>
      </c>
      <c r="C39" s="15" t="s">
        <v>181</v>
      </c>
      <c r="D39" s="15" t="s">
        <v>180</v>
      </c>
      <c r="E39" s="24" t="s">
        <v>245</v>
      </c>
      <c r="F39" s="15" t="s">
        <v>183</v>
      </c>
      <c r="G39" s="2"/>
      <c r="H39" s="2"/>
    </row>
    <row r="40" spans="1:8" ht="24.75" customHeight="1">
      <c r="A40" s="1">
        <v>32</v>
      </c>
      <c r="B40" s="15" t="s">
        <v>703</v>
      </c>
      <c r="C40" s="15" t="s">
        <v>185</v>
      </c>
      <c r="D40" s="15" t="s">
        <v>28</v>
      </c>
      <c r="E40" s="24" t="s">
        <v>253</v>
      </c>
      <c r="F40" s="15" t="s">
        <v>228</v>
      </c>
      <c r="G40" s="2"/>
      <c r="H40" s="2"/>
    </row>
    <row r="41" spans="1:8" ht="24.75" customHeight="1">
      <c r="A41" s="23">
        <v>33</v>
      </c>
      <c r="B41" s="15" t="s">
        <v>704</v>
      </c>
      <c r="C41" s="15" t="s">
        <v>191</v>
      </c>
      <c r="D41" s="15" t="s">
        <v>190</v>
      </c>
      <c r="E41" s="24" t="s">
        <v>245</v>
      </c>
      <c r="F41" s="15" t="s">
        <v>223</v>
      </c>
      <c r="G41" s="2"/>
      <c r="H41" s="2"/>
    </row>
    <row r="42" spans="1:8" ht="24.75" customHeight="1">
      <c r="A42" s="1">
        <v>34</v>
      </c>
      <c r="B42" s="15" t="s">
        <v>197</v>
      </c>
      <c r="C42" s="15" t="s">
        <v>196</v>
      </c>
      <c r="D42" s="15" t="s">
        <v>160</v>
      </c>
      <c r="E42" s="24" t="s">
        <v>245</v>
      </c>
      <c r="F42" s="15" t="s">
        <v>198</v>
      </c>
      <c r="G42" s="2"/>
      <c r="H42" s="2"/>
    </row>
    <row r="43" spans="1:8" ht="24.75" customHeight="1">
      <c r="A43" s="23">
        <v>35</v>
      </c>
      <c r="B43" s="15" t="s">
        <v>201</v>
      </c>
      <c r="C43" s="15" t="s">
        <v>200</v>
      </c>
      <c r="D43" s="15" t="s">
        <v>78</v>
      </c>
      <c r="E43" s="24" t="s">
        <v>245</v>
      </c>
      <c r="F43" s="15" t="s">
        <v>202</v>
      </c>
      <c r="G43" s="2"/>
      <c r="H43" s="2"/>
    </row>
    <row r="44" spans="1:8" ht="24.75" customHeight="1">
      <c r="A44" s="1">
        <v>36</v>
      </c>
      <c r="B44" s="15" t="s">
        <v>705</v>
      </c>
      <c r="C44" s="15" t="s">
        <v>207</v>
      </c>
      <c r="D44" s="15" t="s">
        <v>100</v>
      </c>
      <c r="E44" s="24" t="s">
        <v>255</v>
      </c>
      <c r="F44" s="15" t="s">
        <v>224</v>
      </c>
      <c r="G44" s="2"/>
      <c r="H44" s="2"/>
    </row>
    <row r="45" spans="1:8" ht="24.75" customHeight="1">
      <c r="A45" s="23">
        <v>37</v>
      </c>
      <c r="B45" s="15" t="s">
        <v>210</v>
      </c>
      <c r="C45" s="15" t="s">
        <v>212</v>
      </c>
      <c r="D45" s="15" t="s">
        <v>62</v>
      </c>
      <c r="E45" s="24" t="s">
        <v>256</v>
      </c>
      <c r="F45" s="15" t="s">
        <v>225</v>
      </c>
      <c r="G45" s="2"/>
      <c r="H45" s="2"/>
    </row>
    <row r="46" spans="1:8" ht="24.75" customHeight="1">
      <c r="A46" s="1">
        <v>38</v>
      </c>
      <c r="B46" s="15" t="s">
        <v>216</v>
      </c>
      <c r="C46" s="15" t="s">
        <v>218</v>
      </c>
      <c r="D46" s="15" t="s">
        <v>214</v>
      </c>
      <c r="E46" s="24" t="s">
        <v>257</v>
      </c>
      <c r="F46" s="15" t="s">
        <v>219</v>
      </c>
      <c r="G46" s="2"/>
      <c r="H46" s="2"/>
    </row>
    <row r="47" spans="2:6" ht="24.75" customHeight="1">
      <c r="B47" s="27"/>
      <c r="C47" s="17"/>
      <c r="D47" s="25"/>
      <c r="E47" s="25"/>
      <c r="F47" s="25"/>
    </row>
    <row r="48" spans="1:6" ht="24.75" customHeight="1">
      <c r="A48" s="28"/>
      <c r="B48" s="25"/>
      <c r="C48" s="17"/>
      <c r="D48" s="25"/>
      <c r="E48" s="25"/>
      <c r="F48" s="25"/>
    </row>
    <row r="49" spans="2:6" ht="24.75" customHeight="1">
      <c r="B49" s="29"/>
      <c r="C49" s="17"/>
      <c r="D49" s="25"/>
      <c r="E49" s="25"/>
      <c r="F49" s="25"/>
    </row>
    <row r="50" spans="2:6" ht="24.75" customHeight="1">
      <c r="B50" s="25"/>
      <c r="C50" s="17"/>
      <c r="D50" s="25"/>
      <c r="E50" s="25"/>
      <c r="F50" s="25"/>
    </row>
    <row r="51" spans="2:6" ht="24.75" customHeight="1">
      <c r="B51" s="25"/>
      <c r="C51" s="17"/>
      <c r="D51" s="25"/>
      <c r="E51" s="25"/>
      <c r="F51" s="25"/>
    </row>
    <row r="52" spans="2:6" ht="24.75" customHeight="1">
      <c r="B52" s="25"/>
      <c r="C52" s="17"/>
      <c r="D52" s="25"/>
      <c r="E52" s="25"/>
      <c r="F52" s="25"/>
    </row>
    <row r="53" spans="2:6" ht="24.75" customHeight="1">
      <c r="B53" s="25"/>
      <c r="C53" s="17"/>
      <c r="D53" s="25"/>
      <c r="E53" s="25"/>
      <c r="F53" s="25"/>
    </row>
    <row r="54" spans="2:6" ht="24.75" customHeight="1">
      <c r="B54" s="25"/>
      <c r="C54" s="17"/>
      <c r="D54" s="25"/>
      <c r="E54" s="25"/>
      <c r="F54" s="25"/>
    </row>
    <row r="55" spans="2:6" ht="24.75" customHeight="1">
      <c r="B55" s="25"/>
      <c r="C55" s="17"/>
      <c r="D55" s="25"/>
      <c r="E55" s="25"/>
      <c r="F55" s="25"/>
    </row>
    <row r="56" spans="2:6" ht="24.75" customHeight="1">
      <c r="B56" s="25"/>
      <c r="C56" s="17"/>
      <c r="D56" s="25"/>
      <c r="E56" s="25"/>
      <c r="F56" s="25"/>
    </row>
    <row r="57" spans="2:6" ht="24.75" customHeight="1">
      <c r="B57" s="25"/>
      <c r="C57" s="17"/>
      <c r="D57" s="25"/>
      <c r="E57" s="25"/>
      <c r="F57" s="25"/>
    </row>
    <row r="58" spans="2:6" ht="24.75" customHeight="1">
      <c r="B58" s="25"/>
      <c r="C58" s="17"/>
      <c r="D58" s="25"/>
      <c r="E58" s="25"/>
      <c r="F58" s="25"/>
    </row>
    <row r="59" spans="2:6" ht="24.75" customHeight="1">
      <c r="B59" s="25"/>
      <c r="C59" s="17"/>
      <c r="D59" s="25"/>
      <c r="E59" s="25"/>
      <c r="F59" s="25"/>
    </row>
    <row r="60" spans="2:6" ht="24.75" customHeight="1">
      <c r="B60" s="25"/>
      <c r="C60" s="17"/>
      <c r="D60" s="25"/>
      <c r="E60" s="25"/>
      <c r="F60" s="25"/>
    </row>
    <row r="61" spans="2:6" ht="24.75" customHeight="1">
      <c r="B61" s="25"/>
      <c r="C61" s="17"/>
      <c r="D61" s="25"/>
      <c r="E61" s="25"/>
      <c r="F61" s="25"/>
    </row>
    <row r="62" spans="2:6" ht="24.75" customHeight="1">
      <c r="B62" s="25"/>
      <c r="C62" s="17"/>
      <c r="D62" s="25"/>
      <c r="E62" s="25"/>
      <c r="F62" s="25"/>
    </row>
    <row r="63" spans="2:6" ht="24.75" customHeight="1">
      <c r="B63" s="25"/>
      <c r="C63" s="17"/>
      <c r="D63" s="25"/>
      <c r="E63" s="25"/>
      <c r="F63" s="25"/>
    </row>
    <row r="64" spans="2:6" ht="24.75" customHeight="1">
      <c r="B64" s="25"/>
      <c r="C64" s="17"/>
      <c r="D64" s="25"/>
      <c r="E64" s="25"/>
      <c r="F64" s="25"/>
    </row>
    <row r="65" spans="2:6" ht="24.75" customHeight="1">
      <c r="B65" s="25"/>
      <c r="C65" s="17"/>
      <c r="D65" s="25"/>
      <c r="E65" s="25"/>
      <c r="F65" s="25"/>
    </row>
    <row r="66" spans="2:6" ht="24.75" customHeight="1">
      <c r="B66" s="25"/>
      <c r="C66" s="17"/>
      <c r="D66" s="25"/>
      <c r="E66" s="25"/>
      <c r="F66" s="25"/>
    </row>
    <row r="67" spans="2:6" ht="24.75" customHeight="1">
      <c r="B67" s="25"/>
      <c r="C67" s="17"/>
      <c r="D67" s="25"/>
      <c r="E67" s="25"/>
      <c r="F67" s="25"/>
    </row>
    <row r="68" spans="2:6" ht="24.75" customHeight="1">
      <c r="B68" s="25"/>
      <c r="C68" s="17"/>
      <c r="D68" s="25"/>
      <c r="E68" s="25"/>
      <c r="F68" s="25"/>
    </row>
    <row r="69" spans="2:6" ht="24.75" customHeight="1">
      <c r="B69" s="25"/>
      <c r="C69" s="17"/>
      <c r="D69" s="25"/>
      <c r="E69" s="25"/>
      <c r="F69" s="25"/>
    </row>
    <row r="70" spans="2:6" ht="24.75" customHeight="1">
      <c r="B70" s="25"/>
      <c r="C70" s="17"/>
      <c r="D70" s="25"/>
      <c r="E70" s="25"/>
      <c r="F70" s="25"/>
    </row>
    <row r="71" spans="2:6" ht="24.75" customHeight="1">
      <c r="B71" s="25"/>
      <c r="C71" s="17"/>
      <c r="D71" s="25"/>
      <c r="E71" s="25"/>
      <c r="F71" s="25"/>
    </row>
    <row r="72" spans="2:6" ht="24.75" customHeight="1">
      <c r="B72" s="25"/>
      <c r="C72" s="17"/>
      <c r="D72" s="25"/>
      <c r="E72" s="25"/>
      <c r="F72" s="25"/>
    </row>
    <row r="73" spans="2:6" ht="24.75" customHeight="1">
      <c r="B73" s="25"/>
      <c r="C73" s="17"/>
      <c r="D73" s="25"/>
      <c r="E73" s="25"/>
      <c r="F73" s="25"/>
    </row>
    <row r="74" spans="2:6" ht="24.75" customHeight="1">
      <c r="B74" s="25"/>
      <c r="C74" s="17"/>
      <c r="D74" s="25"/>
      <c r="E74" s="25"/>
      <c r="F74" s="25"/>
    </row>
    <row r="75" spans="2:6" ht="24.75" customHeight="1">
      <c r="B75" s="25"/>
      <c r="C75" s="17"/>
      <c r="D75" s="25"/>
      <c r="E75" s="25"/>
      <c r="F75" s="25"/>
    </row>
    <row r="76" spans="2:6" ht="24.75" customHeight="1">
      <c r="B76" s="25"/>
      <c r="C76" s="17"/>
      <c r="D76" s="25"/>
      <c r="E76" s="25"/>
      <c r="F76" s="25"/>
    </row>
    <row r="77" spans="2:6" ht="24.75" customHeight="1">
      <c r="B77" s="25"/>
      <c r="C77" s="17"/>
      <c r="D77" s="25"/>
      <c r="E77" s="25"/>
      <c r="F77" s="25"/>
    </row>
    <row r="78" spans="2:6" ht="24.75" customHeight="1">
      <c r="B78" s="25"/>
      <c r="C78" s="17"/>
      <c r="D78" s="25"/>
      <c r="E78" s="25"/>
      <c r="F78" s="25"/>
    </row>
    <row r="79" spans="2:6" ht="24.75" customHeight="1">
      <c r="B79" s="25"/>
      <c r="C79" s="17"/>
      <c r="D79" s="25"/>
      <c r="E79" s="25"/>
      <c r="F79" s="25"/>
    </row>
    <row r="80" spans="2:6" ht="24.75" customHeight="1">
      <c r="B80" s="25"/>
      <c r="C80" s="17"/>
      <c r="D80" s="25"/>
      <c r="E80" s="25"/>
      <c r="F80" s="25"/>
    </row>
    <row r="81" spans="2:6" ht="24.75" customHeight="1">
      <c r="B81" s="25"/>
      <c r="C81" s="17"/>
      <c r="D81" s="25"/>
      <c r="E81" s="25"/>
      <c r="F81" s="25"/>
    </row>
    <row r="82" spans="2:6" ht="24.75" customHeight="1">
      <c r="B82" s="25"/>
      <c r="C82" s="17"/>
      <c r="D82" s="25"/>
      <c r="E82" s="25"/>
      <c r="F82" s="25"/>
    </row>
    <row r="83" spans="2:6" ht="24.75" customHeight="1">
      <c r="B83" s="25"/>
      <c r="C83" s="17"/>
      <c r="D83" s="25"/>
      <c r="E83" s="25"/>
      <c r="F83" s="25"/>
    </row>
    <row r="84" spans="2:6" ht="24.75" customHeight="1">
      <c r="B84" s="25"/>
      <c r="C84" s="17"/>
      <c r="D84" s="25"/>
      <c r="E84" s="25"/>
      <c r="F84" s="25"/>
    </row>
    <row r="85" spans="2:6" ht="24.75" customHeight="1">
      <c r="B85" s="25"/>
      <c r="C85" s="17"/>
      <c r="D85" s="25"/>
      <c r="E85" s="25"/>
      <c r="F85" s="25"/>
    </row>
    <row r="86" spans="2:6" ht="24.75" customHeight="1">
      <c r="B86" s="25"/>
      <c r="C86" s="17"/>
      <c r="D86" s="25"/>
      <c r="E86" s="25"/>
      <c r="F86" s="25"/>
    </row>
    <row r="87" spans="2:6" ht="24.75" customHeight="1">
      <c r="B87" s="25"/>
      <c r="C87" s="17"/>
      <c r="D87" s="25"/>
      <c r="E87" s="25"/>
      <c r="F87" s="25"/>
    </row>
  </sheetData>
  <sheetProtection/>
  <mergeCells count="15">
    <mergeCell ref="A7:C7"/>
    <mergeCell ref="E7:F7"/>
    <mergeCell ref="G7:H7"/>
    <mergeCell ref="I4:K5"/>
    <mergeCell ref="A5:C5"/>
    <mergeCell ref="E5:H5"/>
    <mergeCell ref="A6:C6"/>
    <mergeCell ref="E6:F6"/>
    <mergeCell ref="G6:H6"/>
    <mergeCell ref="A2:H2"/>
    <mergeCell ref="A3:H3"/>
    <mergeCell ref="A1:H1"/>
    <mergeCell ref="A4:C4"/>
    <mergeCell ref="E4:F4"/>
    <mergeCell ref="G4:H4"/>
  </mergeCells>
  <printOptions/>
  <pageMargins left="0.4330708661417323" right="0.5511811023622047" top="0.7874015748031497" bottom="0.7480314960629921" header="0.35433070866141736" footer="0.31496062992125984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I1">
      <selection activeCell="I30" sqref="I30"/>
    </sheetView>
  </sheetViews>
  <sheetFormatPr defaultColWidth="9.140625" defaultRowHeight="15"/>
  <cols>
    <col min="1" max="4" width="9.140625" style="8" customWidth="1"/>
    <col min="5" max="5" width="15.421875" style="8" customWidth="1"/>
    <col min="6" max="6" width="16.140625" style="8" customWidth="1"/>
    <col min="7" max="7" width="9.140625" style="8" customWidth="1"/>
    <col min="8" max="8" width="48.140625" style="8" customWidth="1"/>
    <col min="9" max="9" width="37.8515625" style="8" customWidth="1"/>
    <col min="10" max="10" width="28.8515625" style="8" customWidth="1"/>
    <col min="11" max="11" width="35.28125" style="8" customWidth="1"/>
    <col min="12" max="16384" width="9.140625" style="8" customWidth="1"/>
  </cols>
  <sheetData>
    <row r="1" spans="1:18" ht="29.25" customHeight="1">
      <c r="A1" s="9" t="s">
        <v>7</v>
      </c>
      <c r="B1" s="9" t="s">
        <v>8</v>
      </c>
      <c r="C1" s="9" t="s">
        <v>9</v>
      </c>
      <c r="D1" s="9"/>
      <c r="E1" s="9"/>
      <c r="F1" s="9"/>
      <c r="G1" s="9" t="s">
        <v>10</v>
      </c>
      <c r="H1" s="9"/>
      <c r="I1" s="9"/>
      <c r="J1" s="9"/>
      <c r="K1" s="9" t="s">
        <v>11</v>
      </c>
      <c r="L1" s="9"/>
      <c r="M1" s="9" t="s">
        <v>12</v>
      </c>
      <c r="N1" s="9"/>
      <c r="O1" s="9" t="s">
        <v>13</v>
      </c>
      <c r="P1" s="9"/>
      <c r="Q1" s="9"/>
      <c r="R1" s="9"/>
    </row>
    <row r="2" spans="1:18" ht="15">
      <c r="A2" s="9"/>
      <c r="B2" s="9"/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/>
      <c r="L2" s="9"/>
      <c r="M2" s="9"/>
      <c r="N2" s="9"/>
      <c r="O2" s="9"/>
      <c r="P2" s="9"/>
      <c r="Q2" s="9" t="s">
        <v>14</v>
      </c>
      <c r="R2" s="9"/>
    </row>
    <row r="3" spans="1:18" ht="17.25" customHeight="1">
      <c r="A3" s="9">
        <v>1</v>
      </c>
      <c r="B3" s="9">
        <v>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22</v>
      </c>
      <c r="H3" s="9" t="s">
        <v>26</v>
      </c>
      <c r="I3" s="9" t="s">
        <v>26</v>
      </c>
      <c r="J3" s="9" t="s">
        <v>26</v>
      </c>
      <c r="K3" s="9" t="s">
        <v>27</v>
      </c>
      <c r="L3" s="9"/>
      <c r="M3" s="9" t="s">
        <v>27</v>
      </c>
      <c r="N3" s="9"/>
      <c r="O3" s="9" t="s">
        <v>27</v>
      </c>
      <c r="P3" s="9"/>
      <c r="Q3" s="9" t="s">
        <v>22</v>
      </c>
      <c r="R3" s="9">
        <v>400</v>
      </c>
    </row>
    <row r="4" spans="1:18" ht="15">
      <c r="A4" s="9">
        <v>2</v>
      </c>
      <c r="B4" s="9">
        <v>2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28</v>
      </c>
      <c r="H4" s="9" t="s">
        <v>32</v>
      </c>
      <c r="I4" s="9" t="s">
        <v>32</v>
      </c>
      <c r="J4" s="9" t="s">
        <v>32</v>
      </c>
      <c r="K4" s="9" t="s">
        <v>33</v>
      </c>
      <c r="L4" s="9"/>
      <c r="M4" s="9" t="s">
        <v>33</v>
      </c>
      <c r="N4" s="9"/>
      <c r="O4" s="9" t="s">
        <v>33</v>
      </c>
      <c r="P4" s="9"/>
      <c r="Q4" s="9" t="s">
        <v>28</v>
      </c>
      <c r="R4" s="9">
        <v>100</v>
      </c>
    </row>
    <row r="5" spans="1:18" ht="15">
      <c r="A5" s="9">
        <v>3</v>
      </c>
      <c r="B5" s="9">
        <v>3</v>
      </c>
      <c r="C5" s="9" t="s">
        <v>28</v>
      </c>
      <c r="D5" s="9" t="s">
        <v>34</v>
      </c>
      <c r="E5" s="9" t="s">
        <v>35</v>
      </c>
      <c r="F5" s="9" t="s">
        <v>36</v>
      </c>
      <c r="G5" s="9" t="s">
        <v>28</v>
      </c>
      <c r="H5" s="9" t="s">
        <v>26</v>
      </c>
      <c r="I5" s="9" t="s">
        <v>37</v>
      </c>
      <c r="J5" s="9" t="s">
        <v>32</v>
      </c>
      <c r="K5" s="9" t="s">
        <v>32</v>
      </c>
      <c r="L5" s="9"/>
      <c r="M5" s="9" t="s">
        <v>33</v>
      </c>
      <c r="N5" s="9"/>
      <c r="O5" s="9" t="s">
        <v>33</v>
      </c>
      <c r="P5" s="9"/>
      <c r="Q5" s="9" t="s">
        <v>28</v>
      </c>
      <c r="R5" s="9">
        <v>100</v>
      </c>
    </row>
    <row r="6" spans="1:18" ht="21" customHeight="1">
      <c r="A6" s="9">
        <v>4</v>
      </c>
      <c r="B6" s="9">
        <v>4</v>
      </c>
      <c r="C6" s="9" t="s">
        <v>28</v>
      </c>
      <c r="D6" s="9" t="s">
        <v>38</v>
      </c>
      <c r="E6" s="9" t="s">
        <v>39</v>
      </c>
      <c r="F6" s="9" t="s">
        <v>40</v>
      </c>
      <c r="G6" s="9" t="s">
        <v>28</v>
      </c>
      <c r="H6" s="9" t="s">
        <v>41</v>
      </c>
      <c r="I6" s="9" t="s">
        <v>42</v>
      </c>
      <c r="J6" s="9" t="s">
        <v>40</v>
      </c>
      <c r="K6" s="9" t="s">
        <v>43</v>
      </c>
      <c r="L6" s="9"/>
      <c r="M6" s="9" t="s">
        <v>44</v>
      </c>
      <c r="N6" s="9"/>
      <c r="O6" s="9" t="s">
        <v>27</v>
      </c>
      <c r="P6" s="9"/>
      <c r="Q6" s="9" t="s">
        <v>28</v>
      </c>
      <c r="R6" s="9">
        <v>100</v>
      </c>
    </row>
    <row r="7" spans="1:18" ht="15">
      <c r="A7" s="9">
        <v>5</v>
      </c>
      <c r="B7" s="9">
        <v>5</v>
      </c>
      <c r="C7" s="9" t="s">
        <v>28</v>
      </c>
      <c r="D7" s="9" t="s">
        <v>45</v>
      </c>
      <c r="E7" s="9" t="s">
        <v>46</v>
      </c>
      <c r="F7" s="9" t="s">
        <v>47</v>
      </c>
      <c r="G7" s="9" t="s">
        <v>26</v>
      </c>
      <c r="H7" s="9" t="s">
        <v>26</v>
      </c>
      <c r="I7" s="9" t="s">
        <v>26</v>
      </c>
      <c r="J7" s="9" t="s">
        <v>48</v>
      </c>
      <c r="K7" s="9" t="s">
        <v>49</v>
      </c>
      <c r="L7" s="9"/>
      <c r="M7" s="9" t="s">
        <v>27</v>
      </c>
      <c r="N7" s="9"/>
      <c r="O7" s="9" t="s">
        <v>50</v>
      </c>
      <c r="P7" s="9"/>
      <c r="Q7" s="9" t="s">
        <v>28</v>
      </c>
      <c r="R7" s="9">
        <v>100</v>
      </c>
    </row>
    <row r="8" spans="1:18" ht="15">
      <c r="A8" s="9">
        <v>6</v>
      </c>
      <c r="B8" s="9">
        <v>6</v>
      </c>
      <c r="C8" s="9" t="s">
        <v>51</v>
      </c>
      <c r="D8" s="9" t="s">
        <v>52</v>
      </c>
      <c r="E8" s="9" t="s">
        <v>53</v>
      </c>
      <c r="F8" s="9" t="s">
        <v>54</v>
      </c>
      <c r="G8" s="9" t="s">
        <v>51</v>
      </c>
      <c r="H8" s="9" t="s">
        <v>55</v>
      </c>
      <c r="I8" s="9" t="s">
        <v>56</v>
      </c>
      <c r="J8" s="9" t="s">
        <v>57</v>
      </c>
      <c r="K8" s="9" t="s">
        <v>48</v>
      </c>
      <c r="L8" s="9"/>
      <c r="M8" s="9" t="s">
        <v>27</v>
      </c>
      <c r="N8" s="9"/>
      <c r="O8" s="9" t="s">
        <v>27</v>
      </c>
      <c r="P8" s="9"/>
      <c r="Q8" s="9" t="s">
        <v>51</v>
      </c>
      <c r="R8" s="9">
        <v>50</v>
      </c>
    </row>
    <row r="9" spans="1:18" ht="15">
      <c r="A9" s="9">
        <v>7</v>
      </c>
      <c r="B9" s="9">
        <v>7</v>
      </c>
      <c r="C9" s="9" t="s">
        <v>58</v>
      </c>
      <c r="D9" s="9" t="s">
        <v>59</v>
      </c>
      <c r="E9" s="9" t="s">
        <v>60</v>
      </c>
      <c r="F9" s="9" t="s">
        <v>61</v>
      </c>
      <c r="G9" s="9" t="s">
        <v>58</v>
      </c>
      <c r="H9" s="9" t="s">
        <v>26</v>
      </c>
      <c r="I9" s="9" t="s">
        <v>26</v>
      </c>
      <c r="J9" s="9" t="s">
        <v>26</v>
      </c>
      <c r="K9" s="9" t="s">
        <v>49</v>
      </c>
      <c r="L9" s="9"/>
      <c r="M9" s="9" t="s">
        <v>27</v>
      </c>
      <c r="N9" s="9"/>
      <c r="O9" s="9" t="s">
        <v>27</v>
      </c>
      <c r="P9" s="9"/>
      <c r="Q9" s="9" t="s">
        <v>58</v>
      </c>
      <c r="R9" s="9">
        <v>25</v>
      </c>
    </row>
    <row r="10" spans="1:18" ht="15">
      <c r="A10" s="9">
        <v>8</v>
      </c>
      <c r="B10" s="9">
        <v>8</v>
      </c>
      <c r="C10" s="9" t="s">
        <v>62</v>
      </c>
      <c r="D10" s="9" t="s">
        <v>63</v>
      </c>
      <c r="E10" s="9" t="s">
        <v>64</v>
      </c>
      <c r="F10" s="9" t="s">
        <v>65</v>
      </c>
      <c r="G10" s="9" t="s">
        <v>62</v>
      </c>
      <c r="H10" s="9" t="s">
        <v>26</v>
      </c>
      <c r="I10" s="9" t="s">
        <v>26</v>
      </c>
      <c r="J10" s="9" t="s">
        <v>26</v>
      </c>
      <c r="K10" s="9" t="s">
        <v>48</v>
      </c>
      <c r="L10" s="9"/>
      <c r="M10" s="9" t="s">
        <v>27</v>
      </c>
      <c r="N10" s="9"/>
      <c r="O10" s="9" t="s">
        <v>27</v>
      </c>
      <c r="P10" s="9"/>
      <c r="Q10" s="9" t="s">
        <v>62</v>
      </c>
      <c r="R10" s="9">
        <v>20</v>
      </c>
    </row>
    <row r="11" spans="1:18" ht="15">
      <c r="A11" s="9">
        <v>9</v>
      </c>
      <c r="B11" s="9">
        <v>9</v>
      </c>
      <c r="C11" s="9" t="s">
        <v>66</v>
      </c>
      <c r="D11" s="9" t="s">
        <v>67</v>
      </c>
      <c r="E11" s="9" t="s">
        <v>68</v>
      </c>
      <c r="F11" s="9" t="s">
        <v>69</v>
      </c>
      <c r="G11" s="9" t="s">
        <v>66</v>
      </c>
      <c r="H11" s="9" t="s">
        <v>70</v>
      </c>
      <c r="I11" s="9" t="s">
        <v>71</v>
      </c>
      <c r="J11" s="9" t="s">
        <v>72</v>
      </c>
      <c r="K11" s="9" t="s">
        <v>73</v>
      </c>
      <c r="L11" s="9"/>
      <c r="M11" s="9" t="s">
        <v>44</v>
      </c>
      <c r="N11" s="9"/>
      <c r="O11" s="9" t="s">
        <v>27</v>
      </c>
      <c r="P11" s="9"/>
      <c r="Q11" s="9" t="s">
        <v>66</v>
      </c>
      <c r="R11" s="9">
        <v>8</v>
      </c>
    </row>
    <row r="12" spans="1:18" ht="15">
      <c r="A12" s="9">
        <v>10</v>
      </c>
      <c r="B12" s="9">
        <v>10</v>
      </c>
      <c r="C12" s="9" t="s">
        <v>74</v>
      </c>
      <c r="D12" s="9" t="s">
        <v>75</v>
      </c>
      <c r="E12" s="9" t="s">
        <v>76</v>
      </c>
      <c r="F12" s="9" t="s">
        <v>77</v>
      </c>
      <c r="G12" s="9" t="s">
        <v>74</v>
      </c>
      <c r="H12" s="9" t="s">
        <v>26</v>
      </c>
      <c r="I12" s="9" t="s">
        <v>26</v>
      </c>
      <c r="J12" s="9" t="s">
        <v>26</v>
      </c>
      <c r="K12" s="9" t="s">
        <v>26</v>
      </c>
      <c r="L12" s="9"/>
      <c r="M12" s="9" t="s">
        <v>27</v>
      </c>
      <c r="N12" s="9"/>
      <c r="O12" s="9" t="s">
        <v>27</v>
      </c>
      <c r="P12" s="9"/>
      <c r="Q12" s="9" t="s">
        <v>74</v>
      </c>
      <c r="R12" s="9">
        <v>9</v>
      </c>
    </row>
    <row r="13" spans="1:18" ht="15">
      <c r="A13" s="9">
        <v>11</v>
      </c>
      <c r="B13" s="9">
        <v>11</v>
      </c>
      <c r="C13" s="9" t="s">
        <v>78</v>
      </c>
      <c r="D13" s="9" t="s">
        <v>79</v>
      </c>
      <c r="E13" s="9" t="s">
        <v>80</v>
      </c>
      <c r="F13" s="9" t="s">
        <v>81</v>
      </c>
      <c r="G13" s="9" t="s">
        <v>78</v>
      </c>
      <c r="H13" s="9" t="s">
        <v>82</v>
      </c>
      <c r="I13" s="9" t="s">
        <v>83</v>
      </c>
      <c r="J13" s="9" t="s">
        <v>84</v>
      </c>
      <c r="K13" s="9" t="s">
        <v>85</v>
      </c>
      <c r="L13" s="9"/>
      <c r="M13" s="9" t="s">
        <v>44</v>
      </c>
      <c r="N13" s="9"/>
      <c r="O13" s="9" t="s">
        <v>27</v>
      </c>
      <c r="P13" s="9"/>
      <c r="Q13" s="9" t="s">
        <v>78</v>
      </c>
      <c r="R13" s="9">
        <v>10</v>
      </c>
    </row>
    <row r="14" spans="1:18" ht="15">
      <c r="A14" s="9">
        <v>12</v>
      </c>
      <c r="B14" s="9">
        <v>12</v>
      </c>
      <c r="C14" s="9" t="s">
        <v>74</v>
      </c>
      <c r="D14" s="9" t="s">
        <v>86</v>
      </c>
      <c r="E14" s="9" t="s">
        <v>87</v>
      </c>
      <c r="F14" s="9" t="s">
        <v>84</v>
      </c>
      <c r="G14" s="9" t="s">
        <v>74</v>
      </c>
      <c r="H14" s="9" t="s">
        <v>88</v>
      </c>
      <c r="I14" s="9" t="s">
        <v>89</v>
      </c>
      <c r="J14" s="9" t="s">
        <v>90</v>
      </c>
      <c r="K14" s="9" t="s">
        <v>91</v>
      </c>
      <c r="L14" s="9"/>
      <c r="M14" s="9" t="s">
        <v>44</v>
      </c>
      <c r="N14" s="9"/>
      <c r="O14" s="9" t="s">
        <v>27</v>
      </c>
      <c r="P14" s="9"/>
      <c r="Q14" s="9" t="s">
        <v>74</v>
      </c>
      <c r="R14" s="9">
        <v>9</v>
      </c>
    </row>
    <row r="15" spans="1:18" ht="15">
      <c r="A15" s="9">
        <v>13</v>
      </c>
      <c r="B15" s="9">
        <v>13</v>
      </c>
      <c r="C15" s="9" t="s">
        <v>92</v>
      </c>
      <c r="D15" s="9" t="s">
        <v>93</v>
      </c>
      <c r="E15" s="9" t="s">
        <v>94</v>
      </c>
      <c r="F15" s="9" t="s">
        <v>95</v>
      </c>
      <c r="G15" s="9" t="s">
        <v>92</v>
      </c>
      <c r="H15" s="9" t="s">
        <v>96</v>
      </c>
      <c r="I15" s="9" t="s">
        <v>97</v>
      </c>
      <c r="J15" s="9" t="s">
        <v>98</v>
      </c>
      <c r="K15" s="9" t="s">
        <v>99</v>
      </c>
      <c r="L15" s="9"/>
      <c r="M15" s="9" t="s">
        <v>44</v>
      </c>
      <c r="N15" s="9"/>
      <c r="O15" s="9" t="s">
        <v>27</v>
      </c>
      <c r="P15" s="9"/>
      <c r="Q15" s="9" t="s">
        <v>92</v>
      </c>
      <c r="R15" s="9">
        <v>52</v>
      </c>
    </row>
    <row r="16" spans="1:18" ht="15">
      <c r="A16" s="9">
        <v>14</v>
      </c>
      <c r="B16" s="9">
        <v>14</v>
      </c>
      <c r="C16" s="9" t="s">
        <v>100</v>
      </c>
      <c r="D16" s="9" t="s">
        <v>101</v>
      </c>
      <c r="E16" s="9" t="s">
        <v>102</v>
      </c>
      <c r="F16" s="9" t="s">
        <v>103</v>
      </c>
      <c r="G16" s="9" t="s">
        <v>100</v>
      </c>
      <c r="H16" s="9" t="s">
        <v>104</v>
      </c>
      <c r="I16" s="9" t="s">
        <v>105</v>
      </c>
      <c r="J16" s="9" t="s">
        <v>106</v>
      </c>
      <c r="K16" s="9" t="s">
        <v>107</v>
      </c>
      <c r="L16" s="9"/>
      <c r="M16" s="9" t="s">
        <v>44</v>
      </c>
      <c r="N16" s="9"/>
      <c r="O16" s="9" t="s">
        <v>27</v>
      </c>
      <c r="P16" s="9"/>
      <c r="Q16" s="9" t="s">
        <v>100</v>
      </c>
      <c r="R16" s="9">
        <v>40</v>
      </c>
    </row>
    <row r="17" spans="1:18" ht="15">
      <c r="A17" s="9">
        <v>15</v>
      </c>
      <c r="B17" s="9">
        <v>15</v>
      </c>
      <c r="C17" s="9" t="s">
        <v>108</v>
      </c>
      <c r="D17" s="9" t="s">
        <v>109</v>
      </c>
      <c r="E17" s="9" t="s">
        <v>110</v>
      </c>
      <c r="F17" s="9" t="s">
        <v>111</v>
      </c>
      <c r="G17" s="9" t="s">
        <v>112</v>
      </c>
      <c r="H17" s="9" t="s">
        <v>104</v>
      </c>
      <c r="I17" s="9" t="s">
        <v>113</v>
      </c>
      <c r="J17" s="9" t="s">
        <v>114</v>
      </c>
      <c r="K17" s="9" t="s">
        <v>107</v>
      </c>
      <c r="L17" s="9"/>
      <c r="M17" s="9" t="s">
        <v>44</v>
      </c>
      <c r="N17" s="9"/>
      <c r="O17" s="9" t="s">
        <v>115</v>
      </c>
      <c r="P17" s="9"/>
      <c r="Q17" s="9" t="s">
        <v>108</v>
      </c>
      <c r="R17" s="9">
        <v>15</v>
      </c>
    </row>
    <row r="18" spans="1:18" ht="15">
      <c r="A18" s="9">
        <v>16</v>
      </c>
      <c r="B18" s="9">
        <v>16</v>
      </c>
      <c r="C18" s="9" t="s">
        <v>116</v>
      </c>
      <c r="D18" s="9" t="s">
        <v>117</v>
      </c>
      <c r="E18" s="9" t="s">
        <v>118</v>
      </c>
      <c r="F18" s="9" t="s">
        <v>119</v>
      </c>
      <c r="G18" s="9" t="s">
        <v>26</v>
      </c>
      <c r="H18" s="9" t="s">
        <v>26</v>
      </c>
      <c r="I18" s="9" t="s">
        <v>26</v>
      </c>
      <c r="J18" s="9" t="s">
        <v>26</v>
      </c>
      <c r="K18" s="9" t="s">
        <v>26</v>
      </c>
      <c r="L18" s="9"/>
      <c r="M18" s="9" t="s">
        <v>27</v>
      </c>
      <c r="N18" s="9"/>
      <c r="O18" s="9" t="s">
        <v>27</v>
      </c>
      <c r="P18" s="9"/>
      <c r="Q18" s="9" t="s">
        <v>116</v>
      </c>
      <c r="R18" s="9">
        <v>57.5</v>
      </c>
    </row>
    <row r="19" spans="1:18" ht="15">
      <c r="A19" s="9">
        <v>17</v>
      </c>
      <c r="B19" s="9">
        <v>17</v>
      </c>
      <c r="C19" s="9" t="s">
        <v>58</v>
      </c>
      <c r="D19" s="9" t="s">
        <v>120</v>
      </c>
      <c r="E19" s="9" t="s">
        <v>121</v>
      </c>
      <c r="F19" s="9" t="s">
        <v>122</v>
      </c>
      <c r="G19" s="9" t="s">
        <v>26</v>
      </c>
      <c r="H19" s="9" t="s">
        <v>26</v>
      </c>
      <c r="I19" s="9" t="s">
        <v>26</v>
      </c>
      <c r="J19" s="9" t="s">
        <v>26</v>
      </c>
      <c r="K19" s="9" t="s">
        <v>26</v>
      </c>
      <c r="L19" s="9"/>
      <c r="M19" s="9" t="s">
        <v>27</v>
      </c>
      <c r="N19" s="9"/>
      <c r="O19" s="9" t="s">
        <v>27</v>
      </c>
      <c r="P19" s="9"/>
      <c r="Q19" s="9" t="s">
        <v>58</v>
      </c>
      <c r="R19" s="9">
        <v>25</v>
      </c>
    </row>
    <row r="20" spans="1:18" ht="15">
      <c r="A20" s="9">
        <v>18</v>
      </c>
      <c r="B20" s="9">
        <v>18</v>
      </c>
      <c r="C20" s="9" t="s">
        <v>51</v>
      </c>
      <c r="D20" s="9" t="s">
        <v>123</v>
      </c>
      <c r="E20" s="9" t="s">
        <v>124</v>
      </c>
      <c r="F20" s="9" t="s">
        <v>125</v>
      </c>
      <c r="G20" s="9" t="s">
        <v>51</v>
      </c>
      <c r="H20" s="9" t="s">
        <v>120</v>
      </c>
      <c r="I20" s="9" t="s">
        <v>126</v>
      </c>
      <c r="J20" s="9" t="s">
        <v>127</v>
      </c>
      <c r="K20" s="9" t="s">
        <v>107</v>
      </c>
      <c r="L20" s="9"/>
      <c r="M20" s="9" t="s">
        <v>44</v>
      </c>
      <c r="N20" s="9"/>
      <c r="O20" s="9" t="s">
        <v>27</v>
      </c>
      <c r="P20" s="9"/>
      <c r="Q20" s="9" t="s">
        <v>51</v>
      </c>
      <c r="R20" s="9">
        <v>50</v>
      </c>
    </row>
    <row r="21" spans="1:18" ht="15">
      <c r="A21" s="9">
        <v>19</v>
      </c>
      <c r="B21" s="9">
        <v>19</v>
      </c>
      <c r="C21" s="9" t="s">
        <v>58</v>
      </c>
      <c r="D21" s="9" t="s">
        <v>128</v>
      </c>
      <c r="E21" s="9" t="s">
        <v>129</v>
      </c>
      <c r="F21" s="9" t="s">
        <v>130</v>
      </c>
      <c r="G21" s="9" t="s">
        <v>58</v>
      </c>
      <c r="H21" s="9" t="s">
        <v>26</v>
      </c>
      <c r="I21" s="9" t="s">
        <v>26</v>
      </c>
      <c r="J21" s="9" t="s">
        <v>26</v>
      </c>
      <c r="K21" s="9" t="s">
        <v>26</v>
      </c>
      <c r="L21" s="9"/>
      <c r="M21" s="9" t="s">
        <v>27</v>
      </c>
      <c r="N21" s="9"/>
      <c r="O21" s="9" t="s">
        <v>27</v>
      </c>
      <c r="P21" s="9"/>
      <c r="Q21" s="9" t="s">
        <v>58</v>
      </c>
      <c r="R21" s="9">
        <v>25</v>
      </c>
    </row>
    <row r="22" spans="1:18" ht="15">
      <c r="A22" s="9">
        <v>20</v>
      </c>
      <c r="B22" s="9">
        <v>20</v>
      </c>
      <c r="C22" s="9" t="s">
        <v>58</v>
      </c>
      <c r="D22" s="9" t="s">
        <v>131</v>
      </c>
      <c r="E22" s="9" t="s">
        <v>132</v>
      </c>
      <c r="F22" s="9" t="s">
        <v>133</v>
      </c>
      <c r="G22" s="9" t="s">
        <v>58</v>
      </c>
      <c r="H22" s="9" t="s">
        <v>26</v>
      </c>
      <c r="I22" s="9" t="s">
        <v>26</v>
      </c>
      <c r="J22" s="9" t="s">
        <v>26</v>
      </c>
      <c r="K22" s="9" t="s">
        <v>26</v>
      </c>
      <c r="L22" s="9"/>
      <c r="M22" s="9" t="s">
        <v>27</v>
      </c>
      <c r="N22" s="9"/>
      <c r="O22" s="9" t="s">
        <v>27</v>
      </c>
      <c r="P22" s="9"/>
      <c r="Q22" s="9" t="s">
        <v>58</v>
      </c>
      <c r="R22" s="9">
        <v>25</v>
      </c>
    </row>
    <row r="23" spans="1:18" ht="15">
      <c r="A23" s="9">
        <v>21</v>
      </c>
      <c r="B23" s="9">
        <v>21</v>
      </c>
      <c r="C23" s="9" t="s">
        <v>100</v>
      </c>
      <c r="D23" s="9" t="s">
        <v>134</v>
      </c>
      <c r="E23" s="9" t="s">
        <v>135</v>
      </c>
      <c r="F23" s="9" t="s">
        <v>136</v>
      </c>
      <c r="G23" s="9" t="s">
        <v>100</v>
      </c>
      <c r="H23" s="9" t="s">
        <v>137</v>
      </c>
      <c r="I23" s="9" t="s">
        <v>138</v>
      </c>
      <c r="J23" s="9" t="s">
        <v>139</v>
      </c>
      <c r="K23" s="9" t="s">
        <v>140</v>
      </c>
      <c r="L23" s="9"/>
      <c r="M23" s="9" t="s">
        <v>44</v>
      </c>
      <c r="N23" s="9"/>
      <c r="O23" s="9" t="s">
        <v>27</v>
      </c>
      <c r="P23" s="9"/>
      <c r="Q23" s="9" t="s">
        <v>100</v>
      </c>
      <c r="R23" s="9">
        <v>40</v>
      </c>
    </row>
    <row r="24" spans="1:18" ht="15">
      <c r="A24" s="9">
        <v>22</v>
      </c>
      <c r="B24" s="9">
        <v>22</v>
      </c>
      <c r="C24" s="9" t="s">
        <v>141</v>
      </c>
      <c r="D24" s="9" t="s">
        <v>142</v>
      </c>
      <c r="E24" s="9" t="s">
        <v>143</v>
      </c>
      <c r="F24" s="9" t="s">
        <v>144</v>
      </c>
      <c r="G24" s="9" t="s">
        <v>141</v>
      </c>
      <c r="H24" s="9" t="s">
        <v>26</v>
      </c>
      <c r="I24" s="9" t="s">
        <v>145</v>
      </c>
      <c r="J24" s="9" t="s">
        <v>26</v>
      </c>
      <c r="K24" s="9" t="s">
        <v>146</v>
      </c>
      <c r="L24" s="9"/>
      <c r="M24" s="9" t="s">
        <v>44</v>
      </c>
      <c r="N24" s="9"/>
      <c r="O24" s="9" t="s">
        <v>27</v>
      </c>
      <c r="P24" s="9"/>
      <c r="Q24" s="9" t="s">
        <v>141</v>
      </c>
      <c r="R24" s="9">
        <v>69.75</v>
      </c>
    </row>
    <row r="25" spans="1:18" ht="15">
      <c r="A25" s="9">
        <v>23</v>
      </c>
      <c r="B25" s="9">
        <v>23</v>
      </c>
      <c r="C25" s="9" t="s">
        <v>147</v>
      </c>
      <c r="D25" s="9" t="s">
        <v>148</v>
      </c>
      <c r="E25" s="9" t="s">
        <v>149</v>
      </c>
      <c r="F25" s="9" t="s">
        <v>150</v>
      </c>
      <c r="G25" s="9" t="s">
        <v>151</v>
      </c>
      <c r="H25" s="9" t="s">
        <v>26</v>
      </c>
      <c r="I25" s="9" t="s">
        <v>26</v>
      </c>
      <c r="J25" s="9" t="s">
        <v>26</v>
      </c>
      <c r="K25" s="9" t="s">
        <v>26</v>
      </c>
      <c r="L25" s="9"/>
      <c r="M25" s="9" t="s">
        <v>27</v>
      </c>
      <c r="N25" s="9"/>
      <c r="O25" s="9" t="s">
        <v>27</v>
      </c>
      <c r="P25" s="9"/>
      <c r="Q25" s="9" t="s">
        <v>147</v>
      </c>
      <c r="R25" s="9">
        <v>200</v>
      </c>
    </row>
    <row r="26" spans="1:18" ht="15">
      <c r="A26" s="9">
        <v>24</v>
      </c>
      <c r="B26" s="9">
        <v>24</v>
      </c>
      <c r="C26" s="9" t="s">
        <v>62</v>
      </c>
      <c r="D26" s="9" t="s">
        <v>152</v>
      </c>
      <c r="E26" s="9" t="s">
        <v>153</v>
      </c>
      <c r="F26" s="9" t="s">
        <v>154</v>
      </c>
      <c r="G26" s="9" t="s">
        <v>62</v>
      </c>
      <c r="H26" s="9" t="s">
        <v>26</v>
      </c>
      <c r="I26" s="9" t="s">
        <v>26</v>
      </c>
      <c r="J26" s="9" t="s">
        <v>26</v>
      </c>
      <c r="K26" s="9" t="s">
        <v>26</v>
      </c>
      <c r="L26" s="9"/>
      <c r="M26" s="9" t="s">
        <v>27</v>
      </c>
      <c r="N26" s="9"/>
      <c r="O26" s="9" t="s">
        <v>27</v>
      </c>
      <c r="P26" s="9"/>
      <c r="Q26" s="9" t="s">
        <v>62</v>
      </c>
      <c r="R26" s="9">
        <v>20</v>
      </c>
    </row>
    <row r="27" spans="1:18" ht="15">
      <c r="A27" s="9">
        <v>25</v>
      </c>
      <c r="B27" s="9">
        <v>25</v>
      </c>
      <c r="C27" s="9" t="s">
        <v>155</v>
      </c>
      <c r="D27" s="9" t="s">
        <v>156</v>
      </c>
      <c r="E27" s="9" t="s">
        <v>157</v>
      </c>
      <c r="F27" s="9" t="s">
        <v>158</v>
      </c>
      <c r="G27" s="9" t="s">
        <v>159</v>
      </c>
      <c r="H27" s="9" t="s">
        <v>26</v>
      </c>
      <c r="I27" s="9" t="s">
        <v>26</v>
      </c>
      <c r="J27" s="9" t="s">
        <v>26</v>
      </c>
      <c r="K27" s="9" t="s">
        <v>26</v>
      </c>
      <c r="L27" s="9"/>
      <c r="M27" s="9" t="s">
        <v>27</v>
      </c>
      <c r="N27" s="9"/>
      <c r="O27" s="9" t="s">
        <v>27</v>
      </c>
      <c r="P27" s="9"/>
      <c r="Q27" s="9" t="s">
        <v>155</v>
      </c>
      <c r="R27" s="9">
        <v>194</v>
      </c>
    </row>
    <row r="28" spans="1:18" ht="15">
      <c r="A28" s="9">
        <v>26</v>
      </c>
      <c r="B28" s="9">
        <v>26</v>
      </c>
      <c r="C28" s="9" t="s">
        <v>160</v>
      </c>
      <c r="D28" s="9" t="s">
        <v>161</v>
      </c>
      <c r="E28" s="9" t="s">
        <v>162</v>
      </c>
      <c r="F28" s="9" t="s">
        <v>163</v>
      </c>
      <c r="G28" s="9" t="s">
        <v>160</v>
      </c>
      <c r="H28" s="9" t="s">
        <v>164</v>
      </c>
      <c r="I28" s="9"/>
      <c r="J28" s="9"/>
      <c r="K28" s="9"/>
      <c r="L28" s="9"/>
      <c r="M28" s="9"/>
      <c r="N28" s="9"/>
      <c r="O28" s="9"/>
      <c r="P28" s="9"/>
      <c r="Q28" s="9" t="s">
        <v>160</v>
      </c>
      <c r="R28" s="9">
        <v>5</v>
      </c>
    </row>
    <row r="29" spans="1:18" ht="15">
      <c r="A29" s="9" t="s">
        <v>165</v>
      </c>
      <c r="B29" s="9">
        <v>27</v>
      </c>
      <c r="C29" s="9" t="s">
        <v>166</v>
      </c>
      <c r="D29" s="9" t="s">
        <v>167</v>
      </c>
      <c r="E29" s="9" t="s">
        <v>168</v>
      </c>
      <c r="F29" s="9" t="s">
        <v>169</v>
      </c>
      <c r="G29" s="9" t="s">
        <v>166</v>
      </c>
      <c r="H29" s="9" t="s">
        <v>26</v>
      </c>
      <c r="I29" s="9" t="s">
        <v>26</v>
      </c>
      <c r="J29" s="9" t="s">
        <v>26</v>
      </c>
      <c r="K29" s="9"/>
      <c r="L29" s="9" t="s">
        <v>26</v>
      </c>
      <c r="M29" s="9"/>
      <c r="N29" s="9" t="s">
        <v>27</v>
      </c>
      <c r="O29" s="9"/>
      <c r="P29" s="9" t="s">
        <v>27</v>
      </c>
      <c r="Q29" s="9" t="s">
        <v>166</v>
      </c>
      <c r="R29" s="9">
        <v>9.25</v>
      </c>
    </row>
    <row r="30" spans="1:18" ht="15">
      <c r="A30" s="9">
        <v>28</v>
      </c>
      <c r="B30" s="9">
        <v>28</v>
      </c>
      <c r="C30" s="9" t="s">
        <v>28</v>
      </c>
      <c r="D30" s="9" t="s">
        <v>170</v>
      </c>
      <c r="E30" s="9" t="s">
        <v>171</v>
      </c>
      <c r="F30" s="9" t="s">
        <v>172</v>
      </c>
      <c r="G30" s="9" t="s">
        <v>28</v>
      </c>
      <c r="H30" s="9" t="s">
        <v>26</v>
      </c>
      <c r="I30" s="9" t="s">
        <v>173</v>
      </c>
      <c r="J30" s="9" t="s">
        <v>61</v>
      </c>
      <c r="K30" s="9"/>
      <c r="L30" s="9" t="s">
        <v>174</v>
      </c>
      <c r="M30" s="9"/>
      <c r="N30" s="9" t="s">
        <v>44</v>
      </c>
      <c r="O30" s="9"/>
      <c r="P30" s="9" t="s">
        <v>27</v>
      </c>
      <c r="Q30" s="9" t="s">
        <v>28</v>
      </c>
      <c r="R30" s="9">
        <v>100</v>
      </c>
    </row>
    <row r="31" spans="1:18" ht="15">
      <c r="A31" s="9">
        <v>29</v>
      </c>
      <c r="B31" s="9">
        <v>29</v>
      </c>
      <c r="C31" s="9" t="s">
        <v>51</v>
      </c>
      <c r="D31" s="9" t="s">
        <v>175</v>
      </c>
      <c r="E31" s="9" t="s">
        <v>176</v>
      </c>
      <c r="F31" s="9" t="s">
        <v>122</v>
      </c>
      <c r="G31" s="9" t="s">
        <v>177</v>
      </c>
      <c r="H31" s="9" t="s">
        <v>178</v>
      </c>
      <c r="I31" s="9"/>
      <c r="J31" s="9" t="s">
        <v>122</v>
      </c>
      <c r="K31" s="9"/>
      <c r="L31" s="9" t="s">
        <v>179</v>
      </c>
      <c r="M31" s="9"/>
      <c r="N31" s="9" t="s">
        <v>44</v>
      </c>
      <c r="O31" s="9"/>
      <c r="P31" s="9" t="s">
        <v>27</v>
      </c>
      <c r="Q31" s="9" t="s">
        <v>51</v>
      </c>
      <c r="R31" s="9">
        <v>50</v>
      </c>
    </row>
    <row r="32" spans="1:18" ht="15">
      <c r="A32" s="9">
        <v>30</v>
      </c>
      <c r="B32" s="9">
        <v>30</v>
      </c>
      <c r="C32" s="9" t="s">
        <v>180</v>
      </c>
      <c r="D32" s="9" t="s">
        <v>181</v>
      </c>
      <c r="E32" s="9" t="s">
        <v>182</v>
      </c>
      <c r="F32" s="9" t="s">
        <v>183</v>
      </c>
      <c r="G32" s="9" t="s">
        <v>184</v>
      </c>
      <c r="H32" s="9" t="s">
        <v>26</v>
      </c>
      <c r="I32" s="9" t="s">
        <v>26</v>
      </c>
      <c r="J32" s="9" t="s">
        <v>26</v>
      </c>
      <c r="K32" s="9"/>
      <c r="L32" s="9" t="s">
        <v>26</v>
      </c>
      <c r="M32" s="9"/>
      <c r="N32" s="9" t="s">
        <v>27</v>
      </c>
      <c r="O32" s="9"/>
      <c r="P32" s="9" t="s">
        <v>27</v>
      </c>
      <c r="Q32" s="9" t="s">
        <v>180</v>
      </c>
      <c r="R32" s="9">
        <v>30</v>
      </c>
    </row>
    <row r="33" spans="1:18" ht="15">
      <c r="A33" s="9">
        <v>31</v>
      </c>
      <c r="B33" s="9">
        <v>31</v>
      </c>
      <c r="C33" s="9" t="s">
        <v>28</v>
      </c>
      <c r="D33" s="9" t="s">
        <v>185</v>
      </c>
      <c r="E33" s="9" t="s">
        <v>186</v>
      </c>
      <c r="F33" s="9" t="s">
        <v>187</v>
      </c>
      <c r="G33" s="9" t="s">
        <v>28</v>
      </c>
      <c r="H33" s="9" t="s">
        <v>26</v>
      </c>
      <c r="I33" s="9" t="s">
        <v>188</v>
      </c>
      <c r="J33" s="9" t="s">
        <v>26</v>
      </c>
      <c r="K33" s="9"/>
      <c r="L33" s="9" t="s">
        <v>189</v>
      </c>
      <c r="M33" s="9"/>
      <c r="N33" s="9" t="s">
        <v>44</v>
      </c>
      <c r="O33" s="9"/>
      <c r="P33" s="9" t="s">
        <v>27</v>
      </c>
      <c r="Q33" s="9" t="s">
        <v>28</v>
      </c>
      <c r="R33" s="9">
        <v>100</v>
      </c>
    </row>
    <row r="34" spans="1:18" ht="15">
      <c r="A34" s="9">
        <v>32</v>
      </c>
      <c r="B34" s="9">
        <v>32</v>
      </c>
      <c r="C34" s="9" t="s">
        <v>190</v>
      </c>
      <c r="D34" s="9" t="s">
        <v>191</v>
      </c>
      <c r="E34" s="9" t="s">
        <v>192</v>
      </c>
      <c r="F34" s="9" t="s">
        <v>193</v>
      </c>
      <c r="G34" s="9" t="s">
        <v>190</v>
      </c>
      <c r="H34" s="9" t="s">
        <v>26</v>
      </c>
      <c r="I34" s="9" t="s">
        <v>26</v>
      </c>
      <c r="J34" s="9" t="s">
        <v>194</v>
      </c>
      <c r="K34" s="9"/>
      <c r="L34" s="9" t="s">
        <v>195</v>
      </c>
      <c r="M34" s="9"/>
      <c r="N34" s="9" t="s">
        <v>44</v>
      </c>
      <c r="O34" s="9"/>
      <c r="P34" s="9" t="s">
        <v>27</v>
      </c>
      <c r="Q34" s="9" t="s">
        <v>190</v>
      </c>
      <c r="R34" s="9">
        <v>35</v>
      </c>
    </row>
    <row r="35" spans="1:18" ht="15">
      <c r="A35" s="9">
        <v>33</v>
      </c>
      <c r="B35" s="9">
        <v>33</v>
      </c>
      <c r="C35" s="9" t="s">
        <v>160</v>
      </c>
      <c r="D35" s="9" t="s">
        <v>196</v>
      </c>
      <c r="E35" s="9" t="s">
        <v>197</v>
      </c>
      <c r="F35" s="9" t="s">
        <v>198</v>
      </c>
      <c r="G35" s="9" t="s">
        <v>199</v>
      </c>
      <c r="H35" s="9" t="s">
        <v>26</v>
      </c>
      <c r="I35" s="9" t="s">
        <v>26</v>
      </c>
      <c r="J35" s="9" t="s">
        <v>26</v>
      </c>
      <c r="K35" s="9"/>
      <c r="L35" s="9" t="s">
        <v>26</v>
      </c>
      <c r="M35" s="9"/>
      <c r="N35" s="9" t="s">
        <v>27</v>
      </c>
      <c r="O35" s="9"/>
      <c r="P35" s="9" t="s">
        <v>27</v>
      </c>
      <c r="Q35" s="9" t="s">
        <v>160</v>
      </c>
      <c r="R35" s="9">
        <v>5</v>
      </c>
    </row>
    <row r="36" spans="1:18" ht="15">
      <c r="A36" s="9">
        <v>34</v>
      </c>
      <c r="B36" s="9">
        <v>34</v>
      </c>
      <c r="C36" s="9" t="s">
        <v>78</v>
      </c>
      <c r="D36" s="9" t="s">
        <v>200</v>
      </c>
      <c r="E36" s="9" t="s">
        <v>201</v>
      </c>
      <c r="F36" s="9" t="s">
        <v>202</v>
      </c>
      <c r="G36" s="9" t="s">
        <v>203</v>
      </c>
      <c r="H36" s="9" t="s">
        <v>26</v>
      </c>
      <c r="I36" s="9" t="s">
        <v>26</v>
      </c>
      <c r="J36" s="9" t="s">
        <v>26</v>
      </c>
      <c r="K36" s="9"/>
      <c r="L36" s="9" t="s">
        <v>26</v>
      </c>
      <c r="M36" s="9"/>
      <c r="N36" s="9" t="s">
        <v>27</v>
      </c>
      <c r="O36" s="9"/>
      <c r="P36" s="9" t="s">
        <v>27</v>
      </c>
      <c r="Q36" s="9" t="s">
        <v>78</v>
      </c>
      <c r="R36" s="9">
        <v>10</v>
      </c>
    </row>
    <row r="37" spans="1:18" ht="15">
      <c r="A37" s="9">
        <v>35</v>
      </c>
      <c r="B37" s="9">
        <v>35</v>
      </c>
      <c r="C37" s="9" t="s">
        <v>100</v>
      </c>
      <c r="D37" s="9" t="s">
        <v>204</v>
      </c>
      <c r="E37" s="9" t="s">
        <v>205</v>
      </c>
      <c r="F37" s="9" t="s">
        <v>206</v>
      </c>
      <c r="G37" s="9" t="s">
        <v>100</v>
      </c>
      <c r="H37" s="9" t="s">
        <v>207</v>
      </c>
      <c r="I37" s="9" t="s">
        <v>208</v>
      </c>
      <c r="J37" s="9" t="s">
        <v>206</v>
      </c>
      <c r="K37" s="9"/>
      <c r="L37" s="9" t="s">
        <v>146</v>
      </c>
      <c r="M37" s="9"/>
      <c r="N37" s="9" t="s">
        <v>44</v>
      </c>
      <c r="O37" s="9"/>
      <c r="P37" s="9" t="s">
        <v>27</v>
      </c>
      <c r="Q37" s="9" t="s">
        <v>100</v>
      </c>
      <c r="R37" s="9">
        <v>40</v>
      </c>
    </row>
    <row r="38" spans="1:18" ht="15">
      <c r="A38" s="9">
        <v>36</v>
      </c>
      <c r="B38" s="9">
        <v>36</v>
      </c>
      <c r="C38" s="9" t="s">
        <v>62</v>
      </c>
      <c r="D38" s="9" t="s">
        <v>209</v>
      </c>
      <c r="E38" s="9" t="s">
        <v>210</v>
      </c>
      <c r="F38" s="9" t="s">
        <v>211</v>
      </c>
      <c r="G38" s="9" t="s">
        <v>62</v>
      </c>
      <c r="H38" s="9" t="s">
        <v>212</v>
      </c>
      <c r="I38" s="9" t="s">
        <v>26</v>
      </c>
      <c r="J38" s="9" t="s">
        <v>213</v>
      </c>
      <c r="K38" s="9"/>
      <c r="L38" s="9" t="s">
        <v>85</v>
      </c>
      <c r="M38" s="9"/>
      <c r="N38" s="9" t="s">
        <v>44</v>
      </c>
      <c r="O38" s="9"/>
      <c r="P38" s="9" t="s">
        <v>27</v>
      </c>
      <c r="Q38" s="9" t="s">
        <v>62</v>
      </c>
      <c r="R38" s="9">
        <v>20</v>
      </c>
    </row>
    <row r="39" spans="1:18" ht="25.5" customHeight="1">
      <c r="A39" s="9">
        <v>37</v>
      </c>
      <c r="B39" s="9">
        <v>37</v>
      </c>
      <c r="C39" s="9" t="s">
        <v>214</v>
      </c>
      <c r="D39" s="9" t="s">
        <v>215</v>
      </c>
      <c r="E39" s="9" t="s">
        <v>216</v>
      </c>
      <c r="F39" s="9" t="s">
        <v>217</v>
      </c>
      <c r="G39" s="9" t="s">
        <v>62</v>
      </c>
      <c r="H39" s="9" t="s">
        <v>218</v>
      </c>
      <c r="I39" s="9" t="s">
        <v>26</v>
      </c>
      <c r="J39" s="9" t="s">
        <v>219</v>
      </c>
      <c r="K39" s="9"/>
      <c r="L39" s="9" t="s">
        <v>85</v>
      </c>
      <c r="M39" s="9"/>
      <c r="N39" s="9" t="s">
        <v>44</v>
      </c>
      <c r="O39" s="9"/>
      <c r="P39" s="9" t="s">
        <v>27</v>
      </c>
      <c r="Q39" s="9" t="s">
        <v>214</v>
      </c>
      <c r="R39" s="9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E8" sqref="E8"/>
    </sheetView>
  </sheetViews>
  <sheetFormatPr defaultColWidth="9.140625" defaultRowHeight="21" customHeight="1"/>
  <cols>
    <col min="1" max="1" width="4.28125" style="0" customWidth="1"/>
    <col min="2" max="2" width="15.140625" style="0" customWidth="1"/>
    <col min="3" max="3" width="32.57421875" style="0" customWidth="1"/>
    <col min="4" max="4" width="10.28125" style="0" customWidth="1"/>
    <col min="5" max="5" width="9.8515625" style="0" customWidth="1"/>
    <col min="6" max="6" width="12.00390625" style="0" customWidth="1"/>
    <col min="7" max="7" width="20.140625" style="32" customWidth="1"/>
    <col min="8" max="8" width="19.00390625" style="0" customWidth="1"/>
  </cols>
  <sheetData>
    <row r="1" spans="1:8" ht="21" customHeight="1">
      <c r="A1" s="51" t="s">
        <v>4</v>
      </c>
      <c r="B1" s="52"/>
      <c r="C1" s="52"/>
      <c r="D1" s="52"/>
      <c r="E1" s="52"/>
      <c r="F1" s="52"/>
      <c r="G1" s="52"/>
      <c r="H1" s="53"/>
    </row>
    <row r="2" spans="1:8" ht="21" customHeight="1">
      <c r="A2" s="54" t="s">
        <v>0</v>
      </c>
      <c r="B2" s="55"/>
      <c r="C2" s="55"/>
      <c r="D2" s="55"/>
      <c r="E2" s="55"/>
      <c r="F2" s="55"/>
      <c r="G2" s="55"/>
      <c r="H2" s="56"/>
    </row>
    <row r="3" spans="1:8" ht="21" customHeight="1">
      <c r="A3" s="54" t="s">
        <v>259</v>
      </c>
      <c r="B3" s="55"/>
      <c r="C3" s="55"/>
      <c r="D3" s="55"/>
      <c r="E3" s="55"/>
      <c r="F3" s="55"/>
      <c r="G3" s="55"/>
      <c r="H3" s="56"/>
    </row>
    <row r="4" spans="1:12" s="43" customFormat="1" ht="24.75" customHeight="1">
      <c r="A4" s="47" t="s">
        <v>721</v>
      </c>
      <c r="B4" s="47"/>
      <c r="C4" s="47"/>
      <c r="D4" s="42">
        <v>29.32</v>
      </c>
      <c r="E4" s="57"/>
      <c r="F4" s="58"/>
      <c r="G4" s="47"/>
      <c r="H4" s="47"/>
      <c r="I4" s="50"/>
      <c r="J4" s="50"/>
      <c r="K4" s="50"/>
      <c r="L4" s="40"/>
    </row>
    <row r="5" spans="1:12" s="43" customFormat="1" ht="24.75" customHeight="1">
      <c r="A5" s="47" t="s">
        <v>722</v>
      </c>
      <c r="B5" s="47"/>
      <c r="C5" s="47"/>
      <c r="D5" s="42">
        <v>25.08</v>
      </c>
      <c r="E5" s="47"/>
      <c r="F5" s="47"/>
      <c r="G5" s="47"/>
      <c r="H5" s="47"/>
      <c r="I5" s="50"/>
      <c r="J5" s="50"/>
      <c r="K5" s="50"/>
      <c r="L5" s="40"/>
    </row>
    <row r="6" spans="1:12" s="43" customFormat="1" ht="24.75" customHeight="1">
      <c r="A6" s="47" t="s">
        <v>723</v>
      </c>
      <c r="B6" s="47"/>
      <c r="C6" s="47"/>
      <c r="D6" s="42">
        <v>4.24</v>
      </c>
      <c r="E6" s="47" t="s">
        <v>724</v>
      </c>
      <c r="F6" s="47"/>
      <c r="G6" s="49" t="s">
        <v>727</v>
      </c>
      <c r="H6" s="49"/>
      <c r="I6" s="40"/>
      <c r="J6" s="40"/>
      <c r="K6" s="40"/>
      <c r="L6" s="40"/>
    </row>
    <row r="7" spans="1:12" s="43" customFormat="1" ht="24.75" customHeight="1">
      <c r="A7" s="47" t="s">
        <v>725</v>
      </c>
      <c r="B7" s="47"/>
      <c r="C7" s="47"/>
      <c r="D7" s="42">
        <f>D4-D5-D6</f>
        <v>0</v>
      </c>
      <c r="E7" s="47" t="s">
        <v>726</v>
      </c>
      <c r="F7" s="47"/>
      <c r="G7" s="49">
        <v>9400897551</v>
      </c>
      <c r="H7" s="49"/>
      <c r="I7" s="40"/>
      <c r="J7" s="40"/>
      <c r="K7" s="40"/>
      <c r="L7" s="40"/>
    </row>
    <row r="8" spans="1:8" s="41" customFormat="1" ht="50.25" customHeight="1">
      <c r="A8" s="44" t="s">
        <v>1</v>
      </c>
      <c r="B8" s="44" t="s">
        <v>2</v>
      </c>
      <c r="C8" s="44" t="s">
        <v>711</v>
      </c>
      <c r="D8" s="44" t="s">
        <v>5</v>
      </c>
      <c r="E8" s="44" t="s">
        <v>728</v>
      </c>
      <c r="F8" s="44" t="s">
        <v>3</v>
      </c>
      <c r="G8" s="44" t="s">
        <v>706</v>
      </c>
      <c r="H8" s="44" t="s">
        <v>6</v>
      </c>
    </row>
    <row r="9" spans="1:8" ht="21" customHeight="1">
      <c r="A9" s="5">
        <v>1</v>
      </c>
      <c r="B9" s="5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</row>
    <row r="10" spans="1:8" ht="22.5" customHeight="1">
      <c r="A10" s="13">
        <v>1</v>
      </c>
      <c r="B10" s="18" t="s">
        <v>260</v>
      </c>
      <c r="C10" s="18" t="s">
        <v>261</v>
      </c>
      <c r="D10" s="18" t="s">
        <v>262</v>
      </c>
      <c r="E10" s="18" t="s">
        <v>263</v>
      </c>
      <c r="F10" s="24" t="s">
        <v>264</v>
      </c>
      <c r="G10" s="24"/>
      <c r="H10" s="18"/>
    </row>
    <row r="11" spans="1:8" ht="22.5" customHeight="1">
      <c r="A11" s="13">
        <v>2</v>
      </c>
      <c r="B11" s="18" t="s">
        <v>265</v>
      </c>
      <c r="C11" s="18" t="s">
        <v>266</v>
      </c>
      <c r="D11" s="18" t="s">
        <v>267</v>
      </c>
      <c r="E11" s="14">
        <v>38906</v>
      </c>
      <c r="F11" s="24" t="s">
        <v>268</v>
      </c>
      <c r="G11" s="24"/>
      <c r="H11" s="18"/>
    </row>
    <row r="12" spans="1:8" ht="22.5" customHeight="1">
      <c r="A12" s="13">
        <v>3</v>
      </c>
      <c r="B12" s="18" t="s">
        <v>269</v>
      </c>
      <c r="C12" s="18" t="s">
        <v>270</v>
      </c>
      <c r="D12" s="18" t="s">
        <v>271</v>
      </c>
      <c r="E12" s="18" t="s">
        <v>272</v>
      </c>
      <c r="F12" s="24" t="s">
        <v>273</v>
      </c>
      <c r="G12" s="24"/>
      <c r="H12" s="18"/>
    </row>
    <row r="13" spans="1:8" ht="22.5" customHeight="1">
      <c r="A13" s="13">
        <v>4</v>
      </c>
      <c r="B13" s="18" t="s">
        <v>274</v>
      </c>
      <c r="C13" s="18" t="s">
        <v>275</v>
      </c>
      <c r="D13" s="18" t="s">
        <v>276</v>
      </c>
      <c r="E13" s="18" t="s">
        <v>277</v>
      </c>
      <c r="F13" s="24" t="s">
        <v>278</v>
      </c>
      <c r="G13" s="24"/>
      <c r="H13" s="18"/>
    </row>
    <row r="14" spans="1:8" ht="22.5" customHeight="1">
      <c r="A14" s="13">
        <v>5</v>
      </c>
      <c r="B14" s="18" t="s">
        <v>279</v>
      </c>
      <c r="C14" s="18" t="s">
        <v>280</v>
      </c>
      <c r="D14" s="18" t="s">
        <v>108</v>
      </c>
      <c r="E14" s="18" t="s">
        <v>281</v>
      </c>
      <c r="F14" s="24" t="s">
        <v>282</v>
      </c>
      <c r="G14" s="24"/>
      <c r="H14" s="18"/>
    </row>
    <row r="15" spans="1:8" ht="22.5" customHeight="1">
      <c r="A15" s="13">
        <v>6</v>
      </c>
      <c r="B15" s="18" t="s">
        <v>283</v>
      </c>
      <c r="C15" s="18" t="s">
        <v>284</v>
      </c>
      <c r="D15" s="18" t="s">
        <v>78</v>
      </c>
      <c r="E15" s="18" t="s">
        <v>285</v>
      </c>
      <c r="F15" s="24" t="s">
        <v>286</v>
      </c>
      <c r="G15" s="24"/>
      <c r="H15" s="18"/>
    </row>
    <row r="16" spans="1:8" ht="22.5" customHeight="1">
      <c r="A16" s="13">
        <v>7</v>
      </c>
      <c r="B16" s="18" t="s">
        <v>287</v>
      </c>
      <c r="C16" s="18" t="s">
        <v>288</v>
      </c>
      <c r="D16" s="18" t="s">
        <v>289</v>
      </c>
      <c r="E16" s="18" t="s">
        <v>290</v>
      </c>
      <c r="F16" s="24" t="s">
        <v>291</v>
      </c>
      <c r="G16" s="24"/>
      <c r="H16" s="18"/>
    </row>
    <row r="17" spans="1:8" ht="22.5" customHeight="1">
      <c r="A17" s="13">
        <v>8</v>
      </c>
      <c r="B17" s="18" t="s">
        <v>292</v>
      </c>
      <c r="C17" s="18" t="s">
        <v>293</v>
      </c>
      <c r="D17" s="18" t="s">
        <v>180</v>
      </c>
      <c r="E17" s="14">
        <v>40236</v>
      </c>
      <c r="F17" s="24" t="s">
        <v>294</v>
      </c>
      <c r="G17" s="24"/>
      <c r="H17" s="18"/>
    </row>
    <row r="18" spans="1:8" ht="22.5" customHeight="1">
      <c r="A18" s="13">
        <v>9</v>
      </c>
      <c r="B18" s="18" t="s">
        <v>295</v>
      </c>
      <c r="C18" s="18" t="s">
        <v>296</v>
      </c>
      <c r="D18" s="18" t="s">
        <v>108</v>
      </c>
      <c r="E18" s="14">
        <v>39472</v>
      </c>
      <c r="F18" s="24" t="s">
        <v>297</v>
      </c>
      <c r="G18" s="24"/>
      <c r="H18" s="18"/>
    </row>
    <row r="19" spans="1:8" ht="22.5" customHeight="1">
      <c r="A19" s="13">
        <v>10</v>
      </c>
      <c r="B19" s="18" t="s">
        <v>298</v>
      </c>
      <c r="C19" s="18" t="s">
        <v>299</v>
      </c>
      <c r="D19" s="18" t="s">
        <v>100</v>
      </c>
      <c r="E19" s="18" t="s">
        <v>300</v>
      </c>
      <c r="F19" s="24" t="s">
        <v>301</v>
      </c>
      <c r="G19" s="24"/>
      <c r="H19" s="18"/>
    </row>
    <row r="20" spans="1:8" ht="22.5" customHeight="1">
      <c r="A20" s="13">
        <v>11</v>
      </c>
      <c r="B20" s="18" t="s">
        <v>302</v>
      </c>
      <c r="C20" s="18" t="s">
        <v>303</v>
      </c>
      <c r="D20" s="18" t="s">
        <v>304</v>
      </c>
      <c r="E20" s="14">
        <v>38875</v>
      </c>
      <c r="F20" s="24" t="s">
        <v>305</v>
      </c>
      <c r="G20" s="24"/>
      <c r="H20" s="18"/>
    </row>
    <row r="21" spans="1:8" ht="22.5" customHeight="1">
      <c r="A21" s="13">
        <v>12</v>
      </c>
      <c r="B21" s="18" t="s">
        <v>306</v>
      </c>
      <c r="C21" s="18" t="s">
        <v>307</v>
      </c>
      <c r="D21" s="18" t="s">
        <v>308</v>
      </c>
      <c r="E21" s="14">
        <v>39029</v>
      </c>
      <c r="F21" s="24" t="s">
        <v>309</v>
      </c>
      <c r="G21" s="24"/>
      <c r="H21" s="18"/>
    </row>
    <row r="22" spans="1:8" ht="22.5" customHeight="1">
      <c r="A22" s="13">
        <v>13</v>
      </c>
      <c r="B22" s="18" t="s">
        <v>310</v>
      </c>
      <c r="C22" s="18" t="s">
        <v>311</v>
      </c>
      <c r="D22" s="18" t="s">
        <v>312</v>
      </c>
      <c r="E22" s="14">
        <v>40762</v>
      </c>
      <c r="F22" s="24" t="s">
        <v>313</v>
      </c>
      <c r="G22" s="24"/>
      <c r="H22" s="18"/>
    </row>
    <row r="23" spans="1:8" ht="22.5" customHeight="1">
      <c r="A23" s="13">
        <v>14</v>
      </c>
      <c r="B23" s="18" t="s">
        <v>314</v>
      </c>
      <c r="C23" s="18" t="s">
        <v>315</v>
      </c>
      <c r="D23" s="18" t="s">
        <v>316</v>
      </c>
      <c r="E23" s="14">
        <v>39856</v>
      </c>
      <c r="F23" s="24" t="s">
        <v>317</v>
      </c>
      <c r="G23" s="24"/>
      <c r="H23" s="18"/>
    </row>
    <row r="24" spans="1:8" ht="22.5" customHeight="1">
      <c r="A24" s="13">
        <v>15</v>
      </c>
      <c r="B24" s="18" t="s">
        <v>318</v>
      </c>
      <c r="C24" s="18" t="s">
        <v>319</v>
      </c>
      <c r="D24" s="18" t="s">
        <v>320</v>
      </c>
      <c r="E24" s="18" t="s">
        <v>321</v>
      </c>
      <c r="F24" s="24" t="s">
        <v>322</v>
      </c>
      <c r="G24" s="24"/>
      <c r="H24" s="18"/>
    </row>
    <row r="25" spans="1:8" ht="22.5" customHeight="1">
      <c r="A25" s="13">
        <v>16</v>
      </c>
      <c r="B25" s="18" t="s">
        <v>323</v>
      </c>
      <c r="C25" s="18" t="s">
        <v>324</v>
      </c>
      <c r="D25" s="18" t="s">
        <v>325</v>
      </c>
      <c r="E25" s="14">
        <v>40721</v>
      </c>
      <c r="F25" s="24" t="s">
        <v>326</v>
      </c>
      <c r="G25" s="24"/>
      <c r="H25" s="18"/>
    </row>
    <row r="26" spans="1:8" ht="22.5" customHeight="1">
      <c r="A26" s="13">
        <v>17</v>
      </c>
      <c r="B26" s="18" t="s">
        <v>327</v>
      </c>
      <c r="C26" s="18" t="s">
        <v>328</v>
      </c>
      <c r="D26" s="18" t="s">
        <v>62</v>
      </c>
      <c r="E26" s="14">
        <v>38875</v>
      </c>
      <c r="F26" s="24" t="s">
        <v>329</v>
      </c>
      <c r="G26" s="24"/>
      <c r="H26" s="18"/>
    </row>
    <row r="27" spans="1:8" ht="22.5" customHeight="1">
      <c r="A27" s="13">
        <v>18</v>
      </c>
      <c r="B27" s="18" t="s">
        <v>330</v>
      </c>
      <c r="C27" s="18" t="s">
        <v>331</v>
      </c>
      <c r="D27" s="18" t="s">
        <v>332</v>
      </c>
      <c r="E27" s="18" t="s">
        <v>333</v>
      </c>
      <c r="F27" s="24" t="s">
        <v>334</v>
      </c>
      <c r="G27" s="24"/>
      <c r="H27" s="18"/>
    </row>
    <row r="28" spans="1:8" ht="22.5" customHeight="1">
      <c r="A28" s="13">
        <v>19</v>
      </c>
      <c r="B28" s="18" t="s">
        <v>335</v>
      </c>
      <c r="C28" s="18" t="s">
        <v>336</v>
      </c>
      <c r="D28" s="18" t="s">
        <v>337</v>
      </c>
      <c r="E28" s="18" t="s">
        <v>338</v>
      </c>
      <c r="F28" s="24" t="s">
        <v>339</v>
      </c>
      <c r="G28" s="24"/>
      <c r="H28" s="18"/>
    </row>
    <row r="29" spans="1:8" ht="22.5" customHeight="1">
      <c r="A29" s="13">
        <v>20</v>
      </c>
      <c r="B29" s="18" t="s">
        <v>340</v>
      </c>
      <c r="C29" s="18" t="s">
        <v>341</v>
      </c>
      <c r="D29" s="18" t="s">
        <v>342</v>
      </c>
      <c r="E29" s="18" t="s">
        <v>343</v>
      </c>
      <c r="F29" s="24" t="s">
        <v>344</v>
      </c>
      <c r="G29" s="24"/>
      <c r="H29" s="34" t="s">
        <v>350</v>
      </c>
    </row>
    <row r="30" spans="1:8" ht="22.5" customHeight="1">
      <c r="A30" s="13" t="s">
        <v>345</v>
      </c>
      <c r="B30" s="18" t="s">
        <v>346</v>
      </c>
      <c r="C30" s="18" t="s">
        <v>347</v>
      </c>
      <c r="D30" s="18">
        <v>7.5</v>
      </c>
      <c r="E30" s="18" t="s">
        <v>348</v>
      </c>
      <c r="F30" s="24" t="s">
        <v>349</v>
      </c>
      <c r="G30" s="24"/>
      <c r="H30" s="34" t="s">
        <v>350</v>
      </c>
    </row>
    <row r="31" spans="1:8" ht="22.5" customHeight="1">
      <c r="A31" s="13">
        <v>21</v>
      </c>
      <c r="B31" s="18" t="s">
        <v>351</v>
      </c>
      <c r="C31" s="18" t="s">
        <v>352</v>
      </c>
      <c r="D31" s="18" t="s">
        <v>78</v>
      </c>
      <c r="E31" s="18" t="s">
        <v>353</v>
      </c>
      <c r="F31" s="24" t="s">
        <v>354</v>
      </c>
      <c r="G31" s="24"/>
      <c r="H31" s="18"/>
    </row>
    <row r="32" spans="1:8" ht="22.5" customHeight="1">
      <c r="A32" s="13">
        <v>22</v>
      </c>
      <c r="B32" s="18" t="s">
        <v>355</v>
      </c>
      <c r="C32" s="18" t="s">
        <v>356</v>
      </c>
      <c r="D32" s="18" t="s">
        <v>78</v>
      </c>
      <c r="E32" s="18" t="s">
        <v>357</v>
      </c>
      <c r="F32" s="24" t="s">
        <v>358</v>
      </c>
      <c r="G32" s="24"/>
      <c r="H32" s="18"/>
    </row>
    <row r="33" spans="1:8" ht="22.5" customHeight="1">
      <c r="A33" s="13">
        <v>23</v>
      </c>
      <c r="B33" s="18" t="s">
        <v>359</v>
      </c>
      <c r="C33" s="18" t="s">
        <v>360</v>
      </c>
      <c r="D33" s="18" t="s">
        <v>361</v>
      </c>
      <c r="E33" s="18" t="s">
        <v>362</v>
      </c>
      <c r="F33" s="24" t="s">
        <v>363</v>
      </c>
      <c r="G33" s="24"/>
      <c r="H33" s="18"/>
    </row>
    <row r="34" spans="1:8" ht="22.5" customHeight="1">
      <c r="A34" s="13">
        <v>24</v>
      </c>
      <c r="B34" s="18" t="s">
        <v>364</v>
      </c>
      <c r="C34" s="18" t="s">
        <v>365</v>
      </c>
      <c r="D34" s="18" t="s">
        <v>366</v>
      </c>
      <c r="E34" s="18" t="s">
        <v>367</v>
      </c>
      <c r="F34" s="24" t="s">
        <v>368</v>
      </c>
      <c r="G34" s="24"/>
      <c r="H34" s="18"/>
    </row>
    <row r="35" spans="1:8" ht="22.5" customHeight="1">
      <c r="A35" s="13">
        <v>25</v>
      </c>
      <c r="B35" s="18" t="s">
        <v>369</v>
      </c>
      <c r="C35" s="18" t="s">
        <v>370</v>
      </c>
      <c r="D35" s="18" t="s">
        <v>62</v>
      </c>
      <c r="E35" s="18" t="s">
        <v>371</v>
      </c>
      <c r="F35" s="24" t="s">
        <v>372</v>
      </c>
      <c r="G35" s="24"/>
      <c r="H35" s="18"/>
    </row>
    <row r="36" spans="1:8" ht="22.5" customHeight="1">
      <c r="A36" s="13">
        <v>26</v>
      </c>
      <c r="B36" s="18" t="s">
        <v>373</v>
      </c>
      <c r="C36" s="18" t="s">
        <v>374</v>
      </c>
      <c r="D36" s="18" t="s">
        <v>375</v>
      </c>
      <c r="E36" s="18" t="s">
        <v>367</v>
      </c>
      <c r="F36" s="24" t="s">
        <v>376</v>
      </c>
      <c r="G36" s="24"/>
      <c r="H36" s="18"/>
    </row>
    <row r="37" spans="1:8" ht="22.5" customHeight="1">
      <c r="A37" s="13">
        <v>27</v>
      </c>
      <c r="B37" s="18" t="s">
        <v>377</v>
      </c>
      <c r="C37" s="18" t="s">
        <v>378</v>
      </c>
      <c r="D37" s="18" t="s">
        <v>379</v>
      </c>
      <c r="E37" s="18" t="s">
        <v>367</v>
      </c>
      <c r="F37" s="24" t="s">
        <v>322</v>
      </c>
      <c r="G37" s="24"/>
      <c r="H37" s="18"/>
    </row>
    <row r="38" spans="1:8" ht="22.5" customHeight="1">
      <c r="A38" s="13">
        <v>28</v>
      </c>
      <c r="B38" s="18" t="s">
        <v>380</v>
      </c>
      <c r="C38" s="18" t="s">
        <v>381</v>
      </c>
      <c r="D38" s="18" t="s">
        <v>62</v>
      </c>
      <c r="E38" s="18" t="s">
        <v>367</v>
      </c>
      <c r="F38" s="24" t="s">
        <v>382</v>
      </c>
      <c r="G38" s="24"/>
      <c r="H38" s="18"/>
    </row>
    <row r="39" spans="1:8" ht="22.5" customHeight="1">
      <c r="A39" s="13" t="s">
        <v>383</v>
      </c>
      <c r="B39" s="18" t="s">
        <v>384</v>
      </c>
      <c r="C39" s="18" t="s">
        <v>385</v>
      </c>
      <c r="D39" s="18" t="s">
        <v>62</v>
      </c>
      <c r="E39" s="18" t="s">
        <v>367</v>
      </c>
      <c r="F39" s="24" t="s">
        <v>386</v>
      </c>
      <c r="G39" s="24"/>
      <c r="H39" s="18"/>
    </row>
    <row r="40" spans="1:8" ht="22.5" customHeight="1">
      <c r="A40" s="13">
        <v>30</v>
      </c>
      <c r="B40" s="18" t="s">
        <v>387</v>
      </c>
      <c r="C40" s="18" t="s">
        <v>388</v>
      </c>
      <c r="D40" s="18" t="s">
        <v>62</v>
      </c>
      <c r="E40" s="18" t="s">
        <v>367</v>
      </c>
      <c r="F40" s="24" t="s">
        <v>389</v>
      </c>
      <c r="G40" s="24" t="s">
        <v>714</v>
      </c>
      <c r="H40" s="34" t="s">
        <v>715</v>
      </c>
    </row>
    <row r="41" spans="1:8" ht="22.5" customHeight="1">
      <c r="A41" s="13">
        <v>31</v>
      </c>
      <c r="B41" s="18" t="s">
        <v>390</v>
      </c>
      <c r="C41" s="18" t="s">
        <v>690</v>
      </c>
      <c r="D41" s="18" t="s">
        <v>62</v>
      </c>
      <c r="E41" s="18" t="s">
        <v>391</v>
      </c>
      <c r="F41" s="24" t="s">
        <v>392</v>
      </c>
      <c r="G41" s="24"/>
      <c r="H41" s="18"/>
    </row>
    <row r="42" spans="1:8" ht="22.5" customHeight="1">
      <c r="A42" s="13">
        <v>32</v>
      </c>
      <c r="B42" s="18" t="s">
        <v>393</v>
      </c>
      <c r="C42" s="18" t="s">
        <v>394</v>
      </c>
      <c r="D42" s="18" t="s">
        <v>395</v>
      </c>
      <c r="E42" s="18" t="s">
        <v>396</v>
      </c>
      <c r="F42" s="24" t="s">
        <v>397</v>
      </c>
      <c r="G42" s="24"/>
      <c r="H42" s="18"/>
    </row>
    <row r="43" spans="1:8" ht="22.5" customHeight="1">
      <c r="A43" s="13">
        <v>33</v>
      </c>
      <c r="B43" s="18" t="s">
        <v>398</v>
      </c>
      <c r="C43" s="18" t="s">
        <v>399</v>
      </c>
      <c r="D43" s="18" t="s">
        <v>400</v>
      </c>
      <c r="E43" s="18" t="s">
        <v>401</v>
      </c>
      <c r="F43" s="24" t="s">
        <v>402</v>
      </c>
      <c r="G43" s="24"/>
      <c r="H43" s="18"/>
    </row>
    <row r="44" spans="1:8" ht="22.5" customHeight="1">
      <c r="A44" s="13">
        <v>34</v>
      </c>
      <c r="B44" s="18" t="s">
        <v>403</v>
      </c>
      <c r="C44" s="18" t="s">
        <v>404</v>
      </c>
      <c r="D44" s="18" t="s">
        <v>405</v>
      </c>
      <c r="E44" s="18" t="s">
        <v>401</v>
      </c>
      <c r="F44" s="24" t="s">
        <v>406</v>
      </c>
      <c r="G44" s="24"/>
      <c r="H44" s="18"/>
    </row>
    <row r="45" spans="1:8" ht="22.5" customHeight="1">
      <c r="A45" s="13">
        <v>35</v>
      </c>
      <c r="B45" s="18" t="s">
        <v>407</v>
      </c>
      <c r="C45" s="18" t="s">
        <v>408</v>
      </c>
      <c r="D45" s="18" t="s">
        <v>33</v>
      </c>
      <c r="E45" s="18" t="s">
        <v>401</v>
      </c>
      <c r="F45" s="24" t="s">
        <v>409</v>
      </c>
      <c r="G45" s="24"/>
      <c r="H45" s="18"/>
    </row>
    <row r="46" spans="1:8" ht="22.5" customHeight="1">
      <c r="A46" s="13">
        <v>36</v>
      </c>
      <c r="B46" s="18" t="s">
        <v>410</v>
      </c>
      <c r="C46" s="18" t="s">
        <v>411</v>
      </c>
      <c r="D46" s="18" t="s">
        <v>33</v>
      </c>
      <c r="E46" s="14">
        <v>41608</v>
      </c>
      <c r="F46" s="24" t="s">
        <v>412</v>
      </c>
      <c r="G46" s="24"/>
      <c r="H46" s="18"/>
    </row>
    <row r="47" spans="1:8" ht="22.5" customHeight="1">
      <c r="A47" s="13">
        <v>37</v>
      </c>
      <c r="B47" s="18" t="s">
        <v>413</v>
      </c>
      <c r="C47" s="18" t="s">
        <v>414</v>
      </c>
      <c r="D47" s="18" t="s">
        <v>33</v>
      </c>
      <c r="E47" s="18" t="s">
        <v>401</v>
      </c>
      <c r="F47" s="24" t="s">
        <v>415</v>
      </c>
      <c r="G47" s="24"/>
      <c r="H47" s="18"/>
    </row>
    <row r="48" spans="1:8" ht="22.5" customHeight="1">
      <c r="A48" s="13">
        <v>38</v>
      </c>
      <c r="B48" s="18" t="s">
        <v>416</v>
      </c>
      <c r="C48" s="18" t="s">
        <v>417</v>
      </c>
      <c r="D48" s="18" t="s">
        <v>405</v>
      </c>
      <c r="E48" s="18" t="s">
        <v>418</v>
      </c>
      <c r="F48" s="24" t="s">
        <v>154</v>
      </c>
      <c r="G48" s="24"/>
      <c r="H48" s="18"/>
    </row>
    <row r="49" spans="1:8" ht="22.5" customHeight="1">
      <c r="A49" s="13">
        <v>39</v>
      </c>
      <c r="B49" s="18" t="s">
        <v>419</v>
      </c>
      <c r="C49" s="18" t="s">
        <v>420</v>
      </c>
      <c r="D49" s="18" t="s">
        <v>33</v>
      </c>
      <c r="E49" s="18" t="s">
        <v>401</v>
      </c>
      <c r="F49" s="24" t="s">
        <v>421</v>
      </c>
      <c r="G49" s="24"/>
      <c r="H49" s="18"/>
    </row>
    <row r="50" spans="1:8" ht="22.5" customHeight="1">
      <c r="A50" s="13">
        <v>40</v>
      </c>
      <c r="B50" s="18" t="s">
        <v>422</v>
      </c>
      <c r="C50" s="18" t="s">
        <v>423</v>
      </c>
      <c r="D50" s="18" t="s">
        <v>33</v>
      </c>
      <c r="E50" s="18" t="s">
        <v>424</v>
      </c>
      <c r="F50" s="24" t="s">
        <v>425</v>
      </c>
      <c r="G50" s="24"/>
      <c r="H50" s="18"/>
    </row>
    <row r="51" spans="1:8" ht="22.5" customHeight="1">
      <c r="A51" s="13">
        <v>41</v>
      </c>
      <c r="B51" s="18" t="s">
        <v>426</v>
      </c>
      <c r="C51" s="18" t="s">
        <v>427</v>
      </c>
      <c r="D51" s="18" t="s">
        <v>33</v>
      </c>
      <c r="E51" s="18" t="s">
        <v>428</v>
      </c>
      <c r="F51" s="24" t="s">
        <v>429</v>
      </c>
      <c r="G51" s="24"/>
      <c r="H51" s="18"/>
    </row>
    <row r="52" spans="1:8" ht="22.5" customHeight="1">
      <c r="A52" s="13">
        <v>42</v>
      </c>
      <c r="B52" s="18" t="s">
        <v>430</v>
      </c>
      <c r="C52" s="18" t="s">
        <v>431</v>
      </c>
      <c r="D52" s="18" t="s">
        <v>33</v>
      </c>
      <c r="E52" s="18" t="s">
        <v>428</v>
      </c>
      <c r="F52" s="24" t="s">
        <v>432</v>
      </c>
      <c r="G52" s="24" t="s">
        <v>712</v>
      </c>
      <c r="H52" s="34" t="s">
        <v>713</v>
      </c>
    </row>
    <row r="53" spans="1:8" ht="22.5" customHeight="1">
      <c r="A53" s="13">
        <v>43</v>
      </c>
      <c r="B53" s="18" t="s">
        <v>433</v>
      </c>
      <c r="C53" s="18" t="s">
        <v>434</v>
      </c>
      <c r="D53" s="18" t="s">
        <v>66</v>
      </c>
      <c r="E53" s="18" t="s">
        <v>348</v>
      </c>
      <c r="F53" s="24" t="s">
        <v>322</v>
      </c>
      <c r="G53" s="24"/>
      <c r="H53" s="18"/>
    </row>
    <row r="54" spans="1:8" ht="22.5" customHeight="1">
      <c r="A54" s="13" t="s">
        <v>435</v>
      </c>
      <c r="B54" s="18" t="s">
        <v>436</v>
      </c>
      <c r="C54" s="18" t="s">
        <v>437</v>
      </c>
      <c r="D54" s="18" t="s">
        <v>438</v>
      </c>
      <c r="E54" s="18" t="s">
        <v>439</v>
      </c>
      <c r="F54" s="24" t="s">
        <v>440</v>
      </c>
      <c r="G54" s="24"/>
      <c r="H54" s="18"/>
    </row>
    <row r="55" spans="1:8" ht="22.5" customHeight="1">
      <c r="A55" s="13">
        <v>44</v>
      </c>
      <c r="B55" s="18" t="s">
        <v>441</v>
      </c>
      <c r="C55" s="18" t="s">
        <v>442</v>
      </c>
      <c r="D55" s="18" t="s">
        <v>180</v>
      </c>
      <c r="E55" s="18" t="s">
        <v>443</v>
      </c>
      <c r="F55" s="24" t="s">
        <v>322</v>
      </c>
      <c r="G55" s="24"/>
      <c r="H55" s="18"/>
    </row>
    <row r="56" spans="1:8" ht="22.5" customHeight="1">
      <c r="A56" s="13">
        <v>45</v>
      </c>
      <c r="B56" s="18" t="s">
        <v>444</v>
      </c>
      <c r="C56" s="18" t="s">
        <v>445</v>
      </c>
      <c r="D56" s="18" t="s">
        <v>446</v>
      </c>
      <c r="E56" s="18" t="s">
        <v>447</v>
      </c>
      <c r="F56" s="26" t="s">
        <v>448</v>
      </c>
      <c r="G56" s="26"/>
      <c r="H56" s="18"/>
    </row>
    <row r="57" spans="1:8" ht="22.5" customHeight="1">
      <c r="A57" s="13">
        <v>46</v>
      </c>
      <c r="B57" s="18" t="s">
        <v>449</v>
      </c>
      <c r="C57" s="18" t="s">
        <v>450</v>
      </c>
      <c r="D57" s="18" t="s">
        <v>451</v>
      </c>
      <c r="E57" s="18" t="s">
        <v>452</v>
      </c>
      <c r="F57" s="26" t="s">
        <v>453</v>
      </c>
      <c r="G57" s="26"/>
      <c r="H57" s="18"/>
    </row>
    <row r="58" spans="1:8" ht="22.5" customHeight="1">
      <c r="A58" s="13">
        <v>47</v>
      </c>
      <c r="B58" s="18" t="s">
        <v>454</v>
      </c>
      <c r="C58" s="18" t="s">
        <v>455</v>
      </c>
      <c r="D58" s="18" t="s">
        <v>58</v>
      </c>
      <c r="E58" s="18" t="s">
        <v>357</v>
      </c>
      <c r="F58" s="26" t="s">
        <v>456</v>
      </c>
      <c r="G58" s="26" t="s">
        <v>719</v>
      </c>
      <c r="H58" s="34" t="s">
        <v>720</v>
      </c>
    </row>
    <row r="59" spans="1:8" ht="22.5" customHeight="1">
      <c r="A59" s="13">
        <v>48</v>
      </c>
      <c r="B59" s="18" t="s">
        <v>457</v>
      </c>
      <c r="C59" s="18" t="s">
        <v>458</v>
      </c>
      <c r="D59" s="18">
        <v>20</v>
      </c>
      <c r="E59" s="18" t="s">
        <v>459</v>
      </c>
      <c r="F59" s="26" t="s">
        <v>460</v>
      </c>
      <c r="G59" s="26"/>
      <c r="H59" s="18"/>
    </row>
    <row r="60" spans="1:8" ht="22.5" customHeight="1">
      <c r="A60" s="13">
        <v>49</v>
      </c>
      <c r="B60" s="18" t="s">
        <v>461</v>
      </c>
      <c r="C60" s="18" t="s">
        <v>462</v>
      </c>
      <c r="D60" s="18" t="s">
        <v>78</v>
      </c>
      <c r="E60" s="14">
        <v>38940</v>
      </c>
      <c r="F60" s="26" t="s">
        <v>463</v>
      </c>
      <c r="G60" s="26"/>
      <c r="H60" s="18"/>
    </row>
    <row r="61" spans="1:8" ht="22.5" customHeight="1">
      <c r="A61" s="13">
        <v>50</v>
      </c>
      <c r="B61" s="18" t="s">
        <v>464</v>
      </c>
      <c r="C61" s="18" t="s">
        <v>465</v>
      </c>
      <c r="D61" s="18" t="s">
        <v>308</v>
      </c>
      <c r="E61" s="18" t="s">
        <v>466</v>
      </c>
      <c r="F61" s="26" t="s">
        <v>467</v>
      </c>
      <c r="G61" s="26"/>
      <c r="H61" s="18"/>
    </row>
    <row r="62" spans="1:8" ht="22.5" customHeight="1">
      <c r="A62" s="13">
        <v>51</v>
      </c>
      <c r="B62" s="18" t="s">
        <v>468</v>
      </c>
      <c r="C62" s="18" t="s">
        <v>469</v>
      </c>
      <c r="D62" s="18" t="s">
        <v>78</v>
      </c>
      <c r="E62" s="18" t="s">
        <v>470</v>
      </c>
      <c r="F62" s="26" t="s">
        <v>471</v>
      </c>
      <c r="G62" s="26"/>
      <c r="H62" s="18"/>
    </row>
    <row r="63" spans="1:8" ht="22.5" customHeight="1">
      <c r="A63" s="13">
        <v>52</v>
      </c>
      <c r="B63" s="18" t="s">
        <v>472</v>
      </c>
      <c r="C63" s="18" t="s">
        <v>473</v>
      </c>
      <c r="D63" s="18" t="s">
        <v>160</v>
      </c>
      <c r="E63" s="18" t="s">
        <v>439</v>
      </c>
      <c r="F63" s="26" t="s">
        <v>474</v>
      </c>
      <c r="G63" s="26"/>
      <c r="H63" s="18"/>
    </row>
    <row r="64" spans="1:8" ht="22.5" customHeight="1">
      <c r="A64" s="13">
        <v>53</v>
      </c>
      <c r="B64" s="18" t="s">
        <v>475</v>
      </c>
      <c r="C64" s="18" t="s">
        <v>476</v>
      </c>
      <c r="D64" s="18" t="s">
        <v>160</v>
      </c>
      <c r="E64" s="18" t="s">
        <v>477</v>
      </c>
      <c r="F64" s="26" t="s">
        <v>478</v>
      </c>
      <c r="G64" s="26"/>
      <c r="H64" s="18"/>
    </row>
    <row r="65" spans="1:8" ht="22.5" customHeight="1">
      <c r="A65" s="13">
        <v>54</v>
      </c>
      <c r="B65" s="18" t="s">
        <v>479</v>
      </c>
      <c r="C65" s="18" t="s">
        <v>480</v>
      </c>
      <c r="D65" s="18" t="s">
        <v>160</v>
      </c>
      <c r="E65" s="18" t="s">
        <v>477</v>
      </c>
      <c r="F65" s="26" t="s">
        <v>61</v>
      </c>
      <c r="G65" s="26"/>
      <c r="H65" s="18"/>
    </row>
    <row r="66" spans="1:8" ht="22.5" customHeight="1">
      <c r="A66" s="13">
        <v>55</v>
      </c>
      <c r="B66" s="18" t="s">
        <v>481</v>
      </c>
      <c r="C66" s="18" t="s">
        <v>482</v>
      </c>
      <c r="D66" s="18" t="s">
        <v>160</v>
      </c>
      <c r="E66" s="18" t="s">
        <v>477</v>
      </c>
      <c r="F66" s="26" t="s">
        <v>483</v>
      </c>
      <c r="G66" s="26"/>
      <c r="H66" s="18"/>
    </row>
    <row r="67" spans="1:8" ht="22.5" customHeight="1">
      <c r="A67" s="13">
        <v>56</v>
      </c>
      <c r="B67" s="18" t="s">
        <v>484</v>
      </c>
      <c r="C67" s="18" t="s">
        <v>485</v>
      </c>
      <c r="D67" s="18" t="s">
        <v>486</v>
      </c>
      <c r="E67" s="18" t="s">
        <v>477</v>
      </c>
      <c r="F67" s="26" t="s">
        <v>487</v>
      </c>
      <c r="G67" s="26"/>
      <c r="H67" s="18"/>
    </row>
    <row r="68" spans="1:8" ht="22.5" customHeight="1">
      <c r="A68" s="13">
        <v>57</v>
      </c>
      <c r="B68" s="18" t="s">
        <v>488</v>
      </c>
      <c r="C68" s="18" t="s">
        <v>489</v>
      </c>
      <c r="D68" s="18" t="s">
        <v>62</v>
      </c>
      <c r="E68" s="18"/>
      <c r="F68" s="26" t="s">
        <v>490</v>
      </c>
      <c r="G68" s="26"/>
      <c r="H68" s="18"/>
    </row>
    <row r="69" spans="1:8" ht="22.5" customHeight="1">
      <c r="A69" s="13">
        <v>58</v>
      </c>
      <c r="B69" s="18" t="s">
        <v>491</v>
      </c>
      <c r="C69" s="18" t="s">
        <v>492</v>
      </c>
      <c r="D69" s="18" t="s">
        <v>337</v>
      </c>
      <c r="E69" s="14" t="s">
        <v>493</v>
      </c>
      <c r="F69" s="26" t="s">
        <v>494</v>
      </c>
      <c r="G69" s="26"/>
      <c r="H69" s="18"/>
    </row>
    <row r="70" spans="1:8" ht="22.5" customHeight="1">
      <c r="A70" s="13">
        <v>59</v>
      </c>
      <c r="B70" s="18" t="s">
        <v>495</v>
      </c>
      <c r="C70" s="18" t="s">
        <v>691</v>
      </c>
      <c r="D70" s="18" t="s">
        <v>496</v>
      </c>
      <c r="E70" s="16" t="s">
        <v>497</v>
      </c>
      <c r="F70" s="26" t="s">
        <v>498</v>
      </c>
      <c r="G70" s="26"/>
      <c r="H70" s="18"/>
    </row>
    <row r="71" spans="1:8" ht="22.5" customHeight="1">
      <c r="A71" s="13">
        <v>60</v>
      </c>
      <c r="B71" s="18" t="s">
        <v>499</v>
      </c>
      <c r="C71" s="18" t="s">
        <v>500</v>
      </c>
      <c r="D71" s="18" t="s">
        <v>501</v>
      </c>
      <c r="E71" s="18" t="s">
        <v>502</v>
      </c>
      <c r="F71" s="26" t="s">
        <v>503</v>
      </c>
      <c r="G71" s="26"/>
      <c r="H71" s="18"/>
    </row>
    <row r="72" spans="1:8" ht="22.5" customHeight="1">
      <c r="A72" s="13">
        <v>61</v>
      </c>
      <c r="B72" s="18" t="s">
        <v>504</v>
      </c>
      <c r="C72" s="18" t="s">
        <v>505</v>
      </c>
      <c r="D72" s="18" t="s">
        <v>506</v>
      </c>
      <c r="E72" s="14">
        <v>38843</v>
      </c>
      <c r="F72" s="26" t="s">
        <v>507</v>
      </c>
      <c r="G72" s="26"/>
      <c r="H72" s="18"/>
    </row>
    <row r="73" spans="1:8" ht="22.5" customHeight="1">
      <c r="A73" s="13">
        <v>62</v>
      </c>
      <c r="B73" s="18" t="s">
        <v>508</v>
      </c>
      <c r="C73" s="18" t="s">
        <v>509</v>
      </c>
      <c r="D73" s="18" t="s">
        <v>510</v>
      </c>
      <c r="E73" s="18" t="s">
        <v>511</v>
      </c>
      <c r="F73" s="26" t="s">
        <v>512</v>
      </c>
      <c r="G73" s="26"/>
      <c r="H73" s="18"/>
    </row>
    <row r="74" spans="1:8" ht="22.5" customHeight="1">
      <c r="A74" s="13">
        <v>63</v>
      </c>
      <c r="B74" s="18" t="s">
        <v>513</v>
      </c>
      <c r="C74" s="18" t="s">
        <v>514</v>
      </c>
      <c r="D74" s="18" t="s">
        <v>515</v>
      </c>
      <c r="E74" s="18" t="s">
        <v>516</v>
      </c>
      <c r="F74" s="26" t="s">
        <v>329</v>
      </c>
      <c r="G74" s="26"/>
      <c r="H74" s="18"/>
    </row>
    <row r="75" spans="1:8" ht="22.5" customHeight="1">
      <c r="A75" s="13">
        <v>64</v>
      </c>
      <c r="B75" s="18" t="s">
        <v>517</v>
      </c>
      <c r="C75" s="18" t="s">
        <v>518</v>
      </c>
      <c r="D75" s="18" t="s">
        <v>108</v>
      </c>
      <c r="E75" s="14">
        <v>38843</v>
      </c>
      <c r="F75" s="26" t="s">
        <v>519</v>
      </c>
      <c r="G75" s="26"/>
      <c r="H75" s="18"/>
    </row>
    <row r="76" spans="1:8" ht="22.5" customHeight="1">
      <c r="A76" s="13">
        <v>65</v>
      </c>
      <c r="B76" s="18" t="s">
        <v>520</v>
      </c>
      <c r="C76" s="18" t="s">
        <v>521</v>
      </c>
      <c r="D76" s="18" t="s">
        <v>62</v>
      </c>
      <c r="E76" s="18" t="s">
        <v>522</v>
      </c>
      <c r="F76" s="26" t="s">
        <v>523</v>
      </c>
      <c r="G76" s="26"/>
      <c r="H76" s="18"/>
    </row>
    <row r="77" spans="1:8" ht="22.5" customHeight="1">
      <c r="A77" s="13">
        <v>66</v>
      </c>
      <c r="B77" s="18" t="s">
        <v>524</v>
      </c>
      <c r="C77" s="18" t="s">
        <v>525</v>
      </c>
      <c r="D77" s="18" t="s">
        <v>62</v>
      </c>
      <c r="E77" s="18" t="s">
        <v>522</v>
      </c>
      <c r="F77" s="26" t="s">
        <v>526</v>
      </c>
      <c r="G77" s="26"/>
      <c r="H77" s="18"/>
    </row>
    <row r="78" spans="1:8" ht="22.5" customHeight="1">
      <c r="A78" s="13">
        <v>67</v>
      </c>
      <c r="B78" s="18" t="s">
        <v>527</v>
      </c>
      <c r="C78" s="18" t="s">
        <v>528</v>
      </c>
      <c r="D78" s="18" t="s">
        <v>529</v>
      </c>
      <c r="E78" s="18" t="s">
        <v>530</v>
      </c>
      <c r="F78" s="26" t="s">
        <v>531</v>
      </c>
      <c r="G78" s="26"/>
      <c r="H78" s="18"/>
    </row>
    <row r="79" spans="1:8" ht="22.5" customHeight="1">
      <c r="A79" s="13">
        <v>68</v>
      </c>
      <c r="B79" s="18" t="s">
        <v>532</v>
      </c>
      <c r="C79" s="18" t="s">
        <v>533</v>
      </c>
      <c r="D79" s="18" t="s">
        <v>62</v>
      </c>
      <c r="E79" s="18" t="s">
        <v>534</v>
      </c>
      <c r="F79" s="26" t="s">
        <v>535</v>
      </c>
      <c r="G79" s="26"/>
      <c r="H79" s="18"/>
    </row>
    <row r="80" spans="1:8" ht="22.5" customHeight="1">
      <c r="A80" s="13">
        <v>69</v>
      </c>
      <c r="B80" s="18" t="s">
        <v>536</v>
      </c>
      <c r="C80" s="18" t="s">
        <v>537</v>
      </c>
      <c r="D80" s="18" t="s">
        <v>62</v>
      </c>
      <c r="E80" s="18" t="s">
        <v>538</v>
      </c>
      <c r="F80" s="26" t="s">
        <v>539</v>
      </c>
      <c r="G80" s="26"/>
      <c r="H80" s="18"/>
    </row>
    <row r="81" spans="1:8" ht="22.5" customHeight="1">
      <c r="A81" s="13">
        <v>70</v>
      </c>
      <c r="B81" s="18" t="s">
        <v>540</v>
      </c>
      <c r="C81" s="18" t="s">
        <v>541</v>
      </c>
      <c r="D81" s="18" t="s">
        <v>100</v>
      </c>
      <c r="E81" s="14">
        <v>38815</v>
      </c>
      <c r="F81" s="26" t="s">
        <v>542</v>
      </c>
      <c r="G81" s="26"/>
      <c r="H81" s="18"/>
    </row>
    <row r="82" spans="1:8" ht="22.5" customHeight="1">
      <c r="A82" s="13">
        <v>71</v>
      </c>
      <c r="B82" s="18" t="s">
        <v>543</v>
      </c>
      <c r="C82" s="18" t="s">
        <v>544</v>
      </c>
      <c r="D82" s="18" t="s">
        <v>78</v>
      </c>
      <c r="E82" s="18" t="s">
        <v>545</v>
      </c>
      <c r="F82" s="26" t="s">
        <v>546</v>
      </c>
      <c r="G82" s="26"/>
      <c r="H82" s="18"/>
    </row>
    <row r="83" spans="1:8" ht="22.5" customHeight="1">
      <c r="A83" s="13">
        <v>72</v>
      </c>
      <c r="B83" s="18" t="s">
        <v>547</v>
      </c>
      <c r="C83" s="18" t="s">
        <v>548</v>
      </c>
      <c r="D83" s="18" t="s">
        <v>549</v>
      </c>
      <c r="E83" s="18" t="s">
        <v>550</v>
      </c>
      <c r="F83" s="26" t="s">
        <v>551</v>
      </c>
      <c r="G83" s="26"/>
      <c r="H83" s="18"/>
    </row>
    <row r="84" spans="1:8" ht="22.5" customHeight="1">
      <c r="A84" s="13">
        <v>73</v>
      </c>
      <c r="B84" s="18" t="s">
        <v>552</v>
      </c>
      <c r="C84" s="18" t="s">
        <v>553</v>
      </c>
      <c r="D84" s="18" t="s">
        <v>62</v>
      </c>
      <c r="E84" s="18" t="s">
        <v>554</v>
      </c>
      <c r="F84" s="26" t="s">
        <v>555</v>
      </c>
      <c r="G84" s="26"/>
      <c r="H84" s="18"/>
    </row>
    <row r="85" spans="1:8" ht="22.5" customHeight="1">
      <c r="A85" s="13">
        <v>74</v>
      </c>
      <c r="B85" s="18" t="s">
        <v>556</v>
      </c>
      <c r="C85" s="18" t="s">
        <v>557</v>
      </c>
      <c r="D85" s="18" t="s">
        <v>558</v>
      </c>
      <c r="E85" s="18" t="s">
        <v>559</v>
      </c>
      <c r="F85" s="26" t="s">
        <v>560</v>
      </c>
      <c r="G85" s="26"/>
      <c r="H85" s="18"/>
    </row>
    <row r="86" spans="1:8" ht="22.5" customHeight="1">
      <c r="A86" s="13">
        <v>75</v>
      </c>
      <c r="B86" s="18" t="s">
        <v>561</v>
      </c>
      <c r="C86" s="18" t="s">
        <v>562</v>
      </c>
      <c r="D86" s="18" t="s">
        <v>563</v>
      </c>
      <c r="E86" s="14">
        <v>38940</v>
      </c>
      <c r="F86" s="26" t="s">
        <v>564</v>
      </c>
      <c r="G86" s="26"/>
      <c r="H86" s="18"/>
    </row>
    <row r="87" spans="1:8" ht="22.5" customHeight="1">
      <c r="A87" s="13">
        <v>76</v>
      </c>
      <c r="B87" s="18" t="s">
        <v>565</v>
      </c>
      <c r="C87" s="18" t="s">
        <v>566</v>
      </c>
      <c r="D87" s="18" t="s">
        <v>567</v>
      </c>
      <c r="E87" s="18" t="s">
        <v>568</v>
      </c>
      <c r="F87" s="26" t="s">
        <v>569</v>
      </c>
      <c r="G87" s="26"/>
      <c r="H87" s="18"/>
    </row>
    <row r="88" spans="1:8" ht="22.5" customHeight="1">
      <c r="A88" s="13">
        <v>77</v>
      </c>
      <c r="B88" s="18" t="s">
        <v>570</v>
      </c>
      <c r="C88" s="18" t="s">
        <v>571</v>
      </c>
      <c r="D88" s="18" t="s">
        <v>62</v>
      </c>
      <c r="E88" s="18" t="s">
        <v>572</v>
      </c>
      <c r="F88" s="26" t="s">
        <v>573</v>
      </c>
      <c r="G88" s="26"/>
      <c r="H88" s="18"/>
    </row>
    <row r="89" spans="1:8" ht="22.5" customHeight="1">
      <c r="A89" s="13">
        <v>78</v>
      </c>
      <c r="B89" s="18" t="s">
        <v>574</v>
      </c>
      <c r="C89" s="18" t="s">
        <v>575</v>
      </c>
      <c r="D89" s="18" t="s">
        <v>108</v>
      </c>
      <c r="E89" s="14">
        <v>40943</v>
      </c>
      <c r="F89" s="26" t="s">
        <v>576</v>
      </c>
      <c r="G89" s="26"/>
      <c r="H89" s="18"/>
    </row>
    <row r="90" spans="1:8" ht="22.5" customHeight="1">
      <c r="A90" s="13">
        <v>79</v>
      </c>
      <c r="B90" s="18" t="s">
        <v>577</v>
      </c>
      <c r="C90" s="18" t="s">
        <v>578</v>
      </c>
      <c r="D90" s="18" t="s">
        <v>78</v>
      </c>
      <c r="E90" s="18" t="s">
        <v>579</v>
      </c>
      <c r="F90" s="26" t="s">
        <v>580</v>
      </c>
      <c r="G90" s="26"/>
      <c r="H90" s="18"/>
    </row>
    <row r="91" spans="1:8" ht="22.5" customHeight="1">
      <c r="A91" s="13">
        <v>80</v>
      </c>
      <c r="B91" s="18" t="s">
        <v>581</v>
      </c>
      <c r="C91" s="18" t="s">
        <v>582</v>
      </c>
      <c r="D91" s="18" t="s">
        <v>583</v>
      </c>
      <c r="E91" s="18" t="s">
        <v>367</v>
      </c>
      <c r="F91" s="26" t="s">
        <v>584</v>
      </c>
      <c r="G91" s="26"/>
      <c r="H91" s="18"/>
    </row>
    <row r="92" spans="1:8" ht="22.5" customHeight="1">
      <c r="A92" s="13">
        <v>81</v>
      </c>
      <c r="B92" s="18" t="s">
        <v>585</v>
      </c>
      <c r="C92" s="18" t="s">
        <v>586</v>
      </c>
      <c r="D92" s="18" t="s">
        <v>180</v>
      </c>
      <c r="E92" s="18" t="s">
        <v>587</v>
      </c>
      <c r="F92" s="26" t="s">
        <v>588</v>
      </c>
      <c r="G92" s="26"/>
      <c r="H92" s="18"/>
    </row>
    <row r="93" spans="1:8" ht="22.5" customHeight="1">
      <c r="A93" s="13">
        <v>82</v>
      </c>
      <c r="B93" s="18" t="s">
        <v>589</v>
      </c>
      <c r="C93" s="18" t="s">
        <v>590</v>
      </c>
      <c r="D93" s="18" t="s">
        <v>58</v>
      </c>
      <c r="E93" s="18" t="s">
        <v>591</v>
      </c>
      <c r="F93" s="26" t="s">
        <v>592</v>
      </c>
      <c r="G93" s="26"/>
      <c r="H93" s="18"/>
    </row>
    <row r="94" spans="1:8" ht="22.5" customHeight="1">
      <c r="A94" s="13">
        <v>83</v>
      </c>
      <c r="B94" s="18" t="s">
        <v>593</v>
      </c>
      <c r="C94" s="18" t="s">
        <v>594</v>
      </c>
      <c r="D94" s="18" t="s">
        <v>78</v>
      </c>
      <c r="E94" s="14">
        <v>38843</v>
      </c>
      <c r="F94" s="26" t="s">
        <v>595</v>
      </c>
      <c r="G94" s="26"/>
      <c r="H94" s="18"/>
    </row>
    <row r="95" spans="1:8" ht="22.5" customHeight="1">
      <c r="A95" s="13">
        <v>84</v>
      </c>
      <c r="B95" s="18" t="s">
        <v>596</v>
      </c>
      <c r="C95" s="18" t="s">
        <v>597</v>
      </c>
      <c r="D95" s="18" t="s">
        <v>58</v>
      </c>
      <c r="E95" s="18" t="s">
        <v>598</v>
      </c>
      <c r="F95" s="26" t="s">
        <v>599</v>
      </c>
      <c r="G95" s="26"/>
      <c r="H95" s="18"/>
    </row>
    <row r="96" spans="1:8" ht="22.5" customHeight="1">
      <c r="A96" s="13">
        <v>85</v>
      </c>
      <c r="B96" s="18" t="s">
        <v>600</v>
      </c>
      <c r="C96" s="18" t="s">
        <v>601</v>
      </c>
      <c r="D96" s="18" t="s">
        <v>602</v>
      </c>
      <c r="E96" s="18" t="s">
        <v>603</v>
      </c>
      <c r="F96" s="26" t="s">
        <v>604</v>
      </c>
      <c r="G96" s="26"/>
      <c r="H96" s="18"/>
    </row>
    <row r="97" spans="1:8" ht="35.25" customHeight="1">
      <c r="A97" s="13">
        <v>86</v>
      </c>
      <c r="B97" s="18" t="s">
        <v>605</v>
      </c>
      <c r="C97" s="18" t="s">
        <v>606</v>
      </c>
      <c r="D97" s="18" t="s">
        <v>78</v>
      </c>
      <c r="E97" s="18" t="s">
        <v>367</v>
      </c>
      <c r="F97" s="24" t="s">
        <v>607</v>
      </c>
      <c r="G97" s="24" t="s">
        <v>718</v>
      </c>
      <c r="H97" s="34" t="s">
        <v>713</v>
      </c>
    </row>
    <row r="98" spans="1:8" ht="22.5" customHeight="1">
      <c r="A98" s="4"/>
      <c r="B98" s="4"/>
      <c r="C98" s="4"/>
      <c r="D98" s="4"/>
      <c r="E98" s="4"/>
      <c r="F98" s="4"/>
      <c r="G98" s="4"/>
      <c r="H98" s="10"/>
    </row>
    <row r="99" spans="1:8" ht="22.5" customHeight="1">
      <c r="A99" s="4"/>
      <c r="B99" s="4"/>
      <c r="C99" s="4"/>
      <c r="D99" s="4"/>
      <c r="E99" s="4"/>
      <c r="F99" s="4"/>
      <c r="G99" s="4"/>
      <c r="H99" s="10"/>
    </row>
    <row r="100" spans="1:8" ht="22.5" customHeight="1">
      <c r="A100" s="4"/>
      <c r="B100" s="4"/>
      <c r="C100" s="4"/>
      <c r="D100" s="4"/>
      <c r="E100" s="4"/>
      <c r="F100" s="4"/>
      <c r="G100" s="4"/>
      <c r="H100" s="10"/>
    </row>
    <row r="101" spans="1:8" ht="22.5" customHeight="1">
      <c r="A101" s="4"/>
      <c r="B101" s="4"/>
      <c r="C101" s="4"/>
      <c r="D101" s="4"/>
      <c r="E101" s="4"/>
      <c r="F101" s="4"/>
      <c r="G101" s="4"/>
      <c r="H101" s="10"/>
    </row>
    <row r="102" spans="1:8" ht="22.5" customHeight="1">
      <c r="A102" s="4"/>
      <c r="B102" s="4"/>
      <c r="C102" s="4"/>
      <c r="D102" s="4"/>
      <c r="E102" s="4"/>
      <c r="F102" s="4"/>
      <c r="G102" s="4"/>
      <c r="H102" s="10"/>
    </row>
    <row r="103" spans="1:8" ht="22.5" customHeight="1">
      <c r="A103" s="4"/>
      <c r="B103" s="4"/>
      <c r="C103" s="4"/>
      <c r="D103" s="4"/>
      <c r="E103" s="4"/>
      <c r="F103" s="4"/>
      <c r="G103" s="4"/>
      <c r="H103" s="10"/>
    </row>
    <row r="104" spans="1:8" ht="22.5" customHeight="1">
      <c r="A104" s="4"/>
      <c r="B104" s="4"/>
      <c r="C104" s="4"/>
      <c r="D104" s="4"/>
      <c r="E104" s="4"/>
      <c r="F104" s="4"/>
      <c r="G104" s="4"/>
      <c r="H104" s="10"/>
    </row>
    <row r="105" spans="1:8" ht="22.5" customHeight="1">
      <c r="A105" s="4"/>
      <c r="B105" s="4"/>
      <c r="C105" s="4"/>
      <c r="D105" s="4"/>
      <c r="E105" s="4"/>
      <c r="F105" s="4"/>
      <c r="G105" s="4"/>
      <c r="H105" s="10"/>
    </row>
    <row r="106" spans="1:8" ht="22.5" customHeight="1">
      <c r="A106" s="4"/>
      <c r="B106" s="4"/>
      <c r="C106" s="4"/>
      <c r="D106" s="4"/>
      <c r="E106" s="4"/>
      <c r="F106" s="4"/>
      <c r="G106" s="4"/>
      <c r="H106" s="10"/>
    </row>
    <row r="107" spans="1:8" ht="22.5" customHeight="1">
      <c r="A107" s="4"/>
      <c r="B107" s="4"/>
      <c r="C107" s="4"/>
      <c r="D107" s="4"/>
      <c r="E107" s="4"/>
      <c r="F107" s="4"/>
      <c r="G107" s="4"/>
      <c r="H107" s="10"/>
    </row>
    <row r="108" spans="1:8" ht="22.5" customHeight="1">
      <c r="A108" s="4"/>
      <c r="B108" s="4"/>
      <c r="C108" s="4"/>
      <c r="D108" s="4"/>
      <c r="E108" s="4"/>
      <c r="F108" s="4"/>
      <c r="G108" s="4"/>
      <c r="H108" s="10"/>
    </row>
    <row r="109" spans="1:8" ht="22.5" customHeight="1">
      <c r="A109" s="4"/>
      <c r="B109" s="4"/>
      <c r="C109" s="4"/>
      <c r="D109" s="4"/>
      <c r="E109" s="4"/>
      <c r="F109" s="4"/>
      <c r="G109" s="4"/>
      <c r="H109" s="10"/>
    </row>
    <row r="110" spans="1:8" ht="22.5" customHeight="1">
      <c r="A110" s="4"/>
      <c r="B110" s="4"/>
      <c r="C110" s="4"/>
      <c r="D110" s="4"/>
      <c r="E110" s="4"/>
      <c r="F110" s="4"/>
      <c r="G110" s="4"/>
      <c r="H110" s="10"/>
    </row>
    <row r="111" spans="1:8" ht="22.5" customHeight="1">
      <c r="A111" s="4"/>
      <c r="B111" s="4"/>
      <c r="C111" s="4"/>
      <c r="D111" s="4"/>
      <c r="E111" s="4"/>
      <c r="F111" s="4"/>
      <c r="G111" s="4"/>
      <c r="H111" s="10"/>
    </row>
    <row r="112" spans="1:8" ht="22.5" customHeight="1">
      <c r="A112" s="4"/>
      <c r="B112" s="4"/>
      <c r="C112" s="4"/>
      <c r="D112" s="4"/>
      <c r="E112" s="4"/>
      <c r="F112" s="4"/>
      <c r="G112" s="4"/>
      <c r="H112" s="10"/>
    </row>
    <row r="113" spans="1:8" ht="21" customHeight="1">
      <c r="A113" s="4"/>
      <c r="B113" s="4"/>
      <c r="C113" s="4"/>
      <c r="D113" s="4"/>
      <c r="E113" s="4"/>
      <c r="F113" s="4"/>
      <c r="G113" s="4"/>
      <c r="H113" s="10"/>
    </row>
    <row r="114" spans="1:8" ht="21" customHeight="1">
      <c r="A114" s="4"/>
      <c r="B114" s="4"/>
      <c r="C114" s="4"/>
      <c r="D114" s="4"/>
      <c r="E114" s="4"/>
      <c r="F114" s="4"/>
      <c r="G114" s="4"/>
      <c r="H114" s="10"/>
    </row>
    <row r="115" spans="1:8" ht="21" customHeight="1">
      <c r="A115" s="4"/>
      <c r="B115" s="4"/>
      <c r="C115" s="4"/>
      <c r="D115" s="4"/>
      <c r="E115" s="4"/>
      <c r="F115" s="4"/>
      <c r="G115" s="4"/>
      <c r="H115" s="10"/>
    </row>
    <row r="116" spans="1:8" ht="21" customHeight="1">
      <c r="A116" s="4"/>
      <c r="B116" s="4"/>
      <c r="C116" s="4"/>
      <c r="D116" s="4"/>
      <c r="E116" s="4"/>
      <c r="F116" s="4"/>
      <c r="G116" s="4"/>
      <c r="H116" s="10"/>
    </row>
  </sheetData>
  <sheetProtection/>
  <mergeCells count="15">
    <mergeCell ref="A7:C7"/>
    <mergeCell ref="E7:F7"/>
    <mergeCell ref="G7:H7"/>
    <mergeCell ref="I4:K5"/>
    <mergeCell ref="A5:C5"/>
    <mergeCell ref="E5:H5"/>
    <mergeCell ref="A6:C6"/>
    <mergeCell ref="E6:F6"/>
    <mergeCell ref="G6:H6"/>
    <mergeCell ref="A1:H1"/>
    <mergeCell ref="A2:H2"/>
    <mergeCell ref="A3:H3"/>
    <mergeCell ref="A4:C4"/>
    <mergeCell ref="E4:F4"/>
    <mergeCell ref="G4:H4"/>
  </mergeCells>
  <printOptions/>
  <pageMargins left="0.42" right="0.35" top="0.7480314960629921" bottom="0.7480314960629921" header="0.31496062992125984" footer="0.31496062992125984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9.8515625" style="0" customWidth="1"/>
    <col min="5" max="5" width="11.421875" style="0" customWidth="1"/>
    <col min="6" max="6" width="13.57421875" style="0" customWidth="1"/>
    <col min="7" max="7" width="19.140625" style="32" customWidth="1"/>
    <col min="8" max="8" width="17.00390625" style="0" customWidth="1"/>
  </cols>
  <sheetData>
    <row r="1" spans="1:8" ht="16.5">
      <c r="A1" s="59" t="s">
        <v>4</v>
      </c>
      <c r="B1" s="60"/>
      <c r="C1" s="60"/>
      <c r="D1" s="60"/>
      <c r="E1" s="60"/>
      <c r="F1" s="60"/>
      <c r="G1" s="60"/>
      <c r="H1" s="60"/>
    </row>
    <row r="2" spans="1:8" ht="1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5">
      <c r="A3" s="62" t="s">
        <v>609</v>
      </c>
      <c r="B3" s="62"/>
      <c r="C3" s="62"/>
      <c r="D3" s="62"/>
      <c r="E3" s="62"/>
      <c r="F3" s="62"/>
      <c r="G3" s="62"/>
      <c r="H3" s="62"/>
    </row>
    <row r="4" spans="1:12" s="43" customFormat="1" ht="24.75" customHeight="1">
      <c r="A4" s="47" t="s">
        <v>721</v>
      </c>
      <c r="B4" s="47"/>
      <c r="C4" s="47"/>
      <c r="D4" s="42">
        <v>3.0035</v>
      </c>
      <c r="E4" s="57"/>
      <c r="F4" s="58"/>
      <c r="G4" s="47"/>
      <c r="H4" s="47"/>
      <c r="I4" s="50"/>
      <c r="J4" s="50"/>
      <c r="K4" s="50"/>
      <c r="L4" s="40"/>
    </row>
    <row r="5" spans="1:12" s="43" customFormat="1" ht="24.75" customHeight="1">
      <c r="A5" s="47" t="s">
        <v>722</v>
      </c>
      <c r="B5" s="47"/>
      <c r="C5" s="47"/>
      <c r="D5" s="42">
        <v>2.185</v>
      </c>
      <c r="E5" s="47"/>
      <c r="F5" s="47"/>
      <c r="G5" s="47"/>
      <c r="H5" s="47"/>
      <c r="I5" s="50"/>
      <c r="J5" s="50"/>
      <c r="K5" s="50"/>
      <c r="L5" s="40"/>
    </row>
    <row r="6" spans="1:12" s="43" customFormat="1" ht="24.75" customHeight="1">
      <c r="A6" s="47" t="s">
        <v>723</v>
      </c>
      <c r="B6" s="47"/>
      <c r="C6" s="47"/>
      <c r="D6" s="42">
        <v>0.8185</v>
      </c>
      <c r="E6" s="47" t="s">
        <v>724</v>
      </c>
      <c r="F6" s="47"/>
      <c r="G6" s="47" t="s">
        <v>727</v>
      </c>
      <c r="H6" s="47"/>
      <c r="I6" s="40"/>
      <c r="J6" s="40"/>
      <c r="K6" s="40"/>
      <c r="L6" s="40"/>
    </row>
    <row r="7" spans="1:12" s="43" customFormat="1" ht="24.75" customHeight="1">
      <c r="A7" s="47" t="s">
        <v>725</v>
      </c>
      <c r="B7" s="47"/>
      <c r="C7" s="47"/>
      <c r="D7" s="42">
        <f>D4-D5-D6</f>
        <v>0</v>
      </c>
      <c r="E7" s="47" t="s">
        <v>726</v>
      </c>
      <c r="F7" s="47"/>
      <c r="G7" s="63">
        <v>9400897551</v>
      </c>
      <c r="H7" s="64"/>
      <c r="I7" s="40"/>
      <c r="J7" s="40"/>
      <c r="K7" s="40"/>
      <c r="L7" s="40"/>
    </row>
    <row r="8" spans="1:8" ht="67.5" customHeight="1">
      <c r="A8" s="11" t="s">
        <v>1</v>
      </c>
      <c r="B8" s="11" t="s">
        <v>2</v>
      </c>
      <c r="C8" s="31"/>
      <c r="D8" s="11" t="s">
        <v>5</v>
      </c>
      <c r="E8" s="11" t="s">
        <v>728</v>
      </c>
      <c r="F8" s="11" t="s">
        <v>3</v>
      </c>
      <c r="G8" s="36" t="s">
        <v>706</v>
      </c>
      <c r="H8" s="11" t="s">
        <v>6</v>
      </c>
    </row>
    <row r="9" spans="1:8" ht="15">
      <c r="A9" s="5">
        <v>1</v>
      </c>
      <c r="B9" s="5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</row>
    <row r="10" spans="1:8" ht="22.5" customHeight="1">
      <c r="A10" s="39">
        <v>1</v>
      </c>
      <c r="B10" s="20" t="s">
        <v>610</v>
      </c>
      <c r="C10" s="20" t="s">
        <v>611</v>
      </c>
      <c r="D10" s="20" t="s">
        <v>74</v>
      </c>
      <c r="E10" s="21">
        <v>31562</v>
      </c>
      <c r="F10" s="20" t="s">
        <v>612</v>
      </c>
      <c r="G10" s="20"/>
      <c r="H10" s="20"/>
    </row>
    <row r="11" spans="1:8" ht="22.5" customHeight="1">
      <c r="A11" s="37">
        <v>2</v>
      </c>
      <c r="B11" s="34" t="s">
        <v>613</v>
      </c>
      <c r="C11" s="34" t="s">
        <v>614</v>
      </c>
      <c r="D11" s="34" t="s">
        <v>615</v>
      </c>
      <c r="E11" s="19">
        <v>37426</v>
      </c>
      <c r="F11" s="34" t="s">
        <v>616</v>
      </c>
      <c r="G11" s="34"/>
      <c r="H11" s="34"/>
    </row>
    <row r="12" spans="1:8" ht="22.5" customHeight="1">
      <c r="A12" s="37">
        <v>3</v>
      </c>
      <c r="B12" s="34" t="s">
        <v>617</v>
      </c>
      <c r="C12" s="34" t="s">
        <v>618</v>
      </c>
      <c r="D12" s="34" t="s">
        <v>619</v>
      </c>
      <c r="E12" s="19">
        <v>35704</v>
      </c>
      <c r="F12" s="34" t="s">
        <v>620</v>
      </c>
      <c r="G12" s="34"/>
      <c r="H12" s="34"/>
    </row>
    <row r="13" spans="1:8" ht="22.5" customHeight="1">
      <c r="A13" s="37">
        <v>4</v>
      </c>
      <c r="B13" s="34" t="s">
        <v>621</v>
      </c>
      <c r="C13" s="34" t="s">
        <v>622</v>
      </c>
      <c r="D13" s="34" t="s">
        <v>78</v>
      </c>
      <c r="E13" s="19">
        <v>41218</v>
      </c>
      <c r="F13" s="34" t="s">
        <v>623</v>
      </c>
      <c r="G13" s="34"/>
      <c r="H13" s="34"/>
    </row>
    <row r="14" spans="1:8" ht="22.5" customHeight="1">
      <c r="A14" s="37">
        <v>5</v>
      </c>
      <c r="B14" s="34" t="s">
        <v>624</v>
      </c>
      <c r="C14" s="34" t="s">
        <v>625</v>
      </c>
      <c r="D14" s="34" t="s">
        <v>74</v>
      </c>
      <c r="E14" s="19">
        <v>35480</v>
      </c>
      <c r="F14" s="34" t="s">
        <v>612</v>
      </c>
      <c r="G14" s="34"/>
      <c r="H14" s="34"/>
    </row>
    <row r="15" spans="1:8" ht="22.5" customHeight="1">
      <c r="A15" s="37">
        <v>6</v>
      </c>
      <c r="B15" s="34" t="s">
        <v>626</v>
      </c>
      <c r="C15" s="34" t="s">
        <v>627</v>
      </c>
      <c r="D15" s="34" t="s">
        <v>628</v>
      </c>
      <c r="E15" s="19">
        <v>39736</v>
      </c>
      <c r="F15" s="34" t="s">
        <v>629</v>
      </c>
      <c r="G15" s="34"/>
      <c r="H15" s="34"/>
    </row>
    <row r="16" spans="1:8" ht="22.5" customHeight="1">
      <c r="A16" s="37">
        <v>7</v>
      </c>
      <c r="B16" s="34" t="s">
        <v>630</v>
      </c>
      <c r="C16" s="34" t="s">
        <v>631</v>
      </c>
      <c r="D16" s="34" t="s">
        <v>78</v>
      </c>
      <c r="E16" s="19">
        <v>31331</v>
      </c>
      <c r="F16" s="34" t="s">
        <v>620</v>
      </c>
      <c r="G16" s="34" t="s">
        <v>716</v>
      </c>
      <c r="H16" s="34" t="s">
        <v>717</v>
      </c>
    </row>
    <row r="17" spans="1:8" ht="22.5" customHeight="1">
      <c r="A17" s="37">
        <v>8</v>
      </c>
      <c r="B17" s="34" t="s">
        <v>632</v>
      </c>
      <c r="C17" s="34" t="s">
        <v>633</v>
      </c>
      <c r="D17" s="34" t="s">
        <v>78</v>
      </c>
      <c r="E17" s="19">
        <v>31331</v>
      </c>
      <c r="F17" s="34" t="s">
        <v>634</v>
      </c>
      <c r="G17" s="34"/>
      <c r="H17" s="34"/>
    </row>
    <row r="18" spans="1:8" ht="22.5" customHeight="1">
      <c r="A18" s="37">
        <v>9</v>
      </c>
      <c r="B18" s="34" t="s">
        <v>635</v>
      </c>
      <c r="C18" s="34" t="s">
        <v>636</v>
      </c>
      <c r="D18" s="34" t="s">
        <v>160</v>
      </c>
      <c r="E18" s="19">
        <v>40798</v>
      </c>
      <c r="F18" s="34" t="s">
        <v>637</v>
      </c>
      <c r="G18" s="34"/>
      <c r="H18" s="34"/>
    </row>
    <row r="19" spans="1:8" ht="22.5" customHeight="1">
      <c r="A19" s="37">
        <v>10</v>
      </c>
      <c r="B19" s="34" t="s">
        <v>638</v>
      </c>
      <c r="C19" s="34" t="s">
        <v>639</v>
      </c>
      <c r="D19" s="34" t="s">
        <v>160</v>
      </c>
      <c r="E19" s="19">
        <v>41428</v>
      </c>
      <c r="F19" s="34" t="s">
        <v>640</v>
      </c>
      <c r="G19" s="34"/>
      <c r="H19" s="34"/>
    </row>
    <row r="20" spans="1:8" ht="22.5" customHeight="1">
      <c r="A20" s="37">
        <v>11</v>
      </c>
      <c r="B20" s="24" t="s">
        <v>641</v>
      </c>
      <c r="C20" s="24" t="s">
        <v>642</v>
      </c>
      <c r="D20" s="24" t="s">
        <v>160</v>
      </c>
      <c r="E20" s="38">
        <v>40613</v>
      </c>
      <c r="F20" s="24" t="s">
        <v>61</v>
      </c>
      <c r="G20" s="24"/>
      <c r="H20" s="34"/>
    </row>
    <row r="21" spans="1:8" ht="22.5" customHeight="1">
      <c r="A21" s="37">
        <v>12</v>
      </c>
      <c r="B21" s="34" t="s">
        <v>643</v>
      </c>
      <c r="C21" s="34" t="s">
        <v>644</v>
      </c>
      <c r="D21" s="34" t="s">
        <v>160</v>
      </c>
      <c r="E21" s="19">
        <v>39865</v>
      </c>
      <c r="F21" s="34" t="s">
        <v>645</v>
      </c>
      <c r="G21" s="34"/>
      <c r="H21" s="34"/>
    </row>
    <row r="22" spans="1:8" ht="22.5" customHeight="1">
      <c r="A22" s="37">
        <v>13</v>
      </c>
      <c r="B22" s="34" t="s">
        <v>646</v>
      </c>
      <c r="C22" s="34" t="s">
        <v>647</v>
      </c>
      <c r="D22" s="34" t="s">
        <v>160</v>
      </c>
      <c r="E22" s="19">
        <v>37433</v>
      </c>
      <c r="F22" s="34" t="s">
        <v>648</v>
      </c>
      <c r="G22" s="34"/>
      <c r="H22" s="34"/>
    </row>
    <row r="23" spans="1:8" ht="22.5" customHeight="1">
      <c r="A23" s="37">
        <v>14</v>
      </c>
      <c r="B23" s="34" t="s">
        <v>649</v>
      </c>
      <c r="C23" s="34" t="s">
        <v>650</v>
      </c>
      <c r="D23" s="34" t="s">
        <v>160</v>
      </c>
      <c r="E23" s="19">
        <v>37454</v>
      </c>
      <c r="F23" s="34" t="s">
        <v>651</v>
      </c>
      <c r="G23" s="34"/>
      <c r="H23" s="34"/>
    </row>
    <row r="24" spans="1:8" ht="22.5" customHeight="1">
      <c r="A24" s="37">
        <v>15</v>
      </c>
      <c r="B24" s="34" t="s">
        <v>652</v>
      </c>
      <c r="C24" s="34" t="s">
        <v>653</v>
      </c>
      <c r="D24" s="34" t="s">
        <v>160</v>
      </c>
      <c r="E24" s="19">
        <v>40966</v>
      </c>
      <c r="F24" s="34" t="s">
        <v>654</v>
      </c>
      <c r="G24" s="34"/>
      <c r="H24" s="34"/>
    </row>
    <row r="25" spans="1:8" ht="22.5" customHeight="1">
      <c r="A25" s="37">
        <v>16</v>
      </c>
      <c r="B25" s="34" t="s">
        <v>655</v>
      </c>
      <c r="C25" s="34" t="s">
        <v>656</v>
      </c>
      <c r="D25" s="34" t="s">
        <v>160</v>
      </c>
      <c r="E25" s="19">
        <v>35279</v>
      </c>
      <c r="F25" s="34" t="s">
        <v>657</v>
      </c>
      <c r="G25" s="34"/>
      <c r="H25" s="34"/>
    </row>
    <row r="26" spans="1:8" ht="22.5" customHeight="1">
      <c r="A26" s="37">
        <v>17</v>
      </c>
      <c r="B26" s="34" t="s">
        <v>658</v>
      </c>
      <c r="C26" s="34" t="s">
        <v>659</v>
      </c>
      <c r="D26" s="34" t="s">
        <v>78</v>
      </c>
      <c r="E26" s="19">
        <v>39400</v>
      </c>
      <c r="F26" s="34" t="s">
        <v>660</v>
      </c>
      <c r="G26" s="34"/>
      <c r="H26" s="34"/>
    </row>
    <row r="27" spans="1:8" ht="22.5" customHeight="1">
      <c r="A27" s="37">
        <v>18</v>
      </c>
      <c r="B27" s="34" t="s">
        <v>661</v>
      </c>
      <c r="C27" s="34" t="s">
        <v>662</v>
      </c>
      <c r="D27" s="34" t="s">
        <v>78</v>
      </c>
      <c r="E27" s="19">
        <v>39948</v>
      </c>
      <c r="F27" s="34" t="s">
        <v>663</v>
      </c>
      <c r="G27" s="34"/>
      <c r="H27" s="34"/>
    </row>
    <row r="28" spans="1:8" ht="22.5" customHeight="1">
      <c r="A28" s="37">
        <v>19</v>
      </c>
      <c r="B28" s="34" t="s">
        <v>664</v>
      </c>
      <c r="C28" s="34" t="s">
        <v>665</v>
      </c>
      <c r="D28" s="34" t="s">
        <v>78</v>
      </c>
      <c r="E28" s="19">
        <v>36434</v>
      </c>
      <c r="F28" s="34" t="s">
        <v>666</v>
      </c>
      <c r="G28" s="34"/>
      <c r="H28" s="34"/>
    </row>
    <row r="29" spans="1:8" ht="22.5" customHeight="1">
      <c r="A29" s="37">
        <v>20</v>
      </c>
      <c r="B29" s="34" t="s">
        <v>667</v>
      </c>
      <c r="C29" s="34" t="s">
        <v>668</v>
      </c>
      <c r="D29" s="34" t="s">
        <v>160</v>
      </c>
      <c r="E29" s="19">
        <v>39865</v>
      </c>
      <c r="F29" s="34" t="s">
        <v>669</v>
      </c>
      <c r="G29" s="34"/>
      <c r="H29" s="34"/>
    </row>
    <row r="30" spans="1:8" ht="22.5" customHeight="1">
      <c r="A30" s="37">
        <v>21</v>
      </c>
      <c r="B30" s="34" t="s">
        <v>670</v>
      </c>
      <c r="C30" s="34" t="s">
        <v>671</v>
      </c>
      <c r="D30" s="34" t="s">
        <v>619</v>
      </c>
      <c r="E30" s="19">
        <v>36152</v>
      </c>
      <c r="F30" s="34" t="s">
        <v>672</v>
      </c>
      <c r="G30" s="34"/>
      <c r="H30" s="34"/>
    </row>
    <row r="31" spans="1:8" ht="22.5" customHeight="1">
      <c r="A31" s="37">
        <v>22</v>
      </c>
      <c r="B31" s="34" t="s">
        <v>673</v>
      </c>
      <c r="C31" s="34" t="s">
        <v>674</v>
      </c>
      <c r="D31" s="34" t="s">
        <v>675</v>
      </c>
      <c r="E31" s="19">
        <v>39865</v>
      </c>
      <c r="F31" s="34" t="s">
        <v>61</v>
      </c>
      <c r="G31" s="34"/>
      <c r="H31" s="34"/>
    </row>
    <row r="32" spans="1:8" ht="22.5" customHeight="1">
      <c r="A32" s="37">
        <v>23</v>
      </c>
      <c r="B32" s="34" t="s">
        <v>676</v>
      </c>
      <c r="C32" s="34" t="s">
        <v>677</v>
      </c>
      <c r="D32" s="34" t="s">
        <v>74</v>
      </c>
      <c r="E32" s="19">
        <v>40194</v>
      </c>
      <c r="F32" s="34" t="s">
        <v>678</v>
      </c>
      <c r="G32" s="34"/>
      <c r="H32" s="34"/>
    </row>
    <row r="33" spans="1:8" ht="22.5" customHeight="1">
      <c r="A33" s="37">
        <v>24</v>
      </c>
      <c r="B33" s="34" t="s">
        <v>679</v>
      </c>
      <c r="C33" s="34" t="s">
        <v>680</v>
      </c>
      <c r="D33" s="34" t="s">
        <v>681</v>
      </c>
      <c r="E33" s="19">
        <v>39864</v>
      </c>
      <c r="F33" s="34" t="s">
        <v>682</v>
      </c>
      <c r="G33" s="34"/>
      <c r="H33" s="34"/>
    </row>
    <row r="34" spans="1:8" ht="22.5" customHeight="1">
      <c r="A34" s="37">
        <v>25</v>
      </c>
      <c r="B34" s="34" t="s">
        <v>683</v>
      </c>
      <c r="C34" s="34" t="s">
        <v>684</v>
      </c>
      <c r="D34" s="34" t="s">
        <v>74</v>
      </c>
      <c r="E34" s="19">
        <v>32531</v>
      </c>
      <c r="F34" s="34" t="s">
        <v>685</v>
      </c>
      <c r="G34" s="34"/>
      <c r="H34" s="34"/>
    </row>
    <row r="35" spans="1:8" ht="22.5" customHeight="1">
      <c r="A35" s="37">
        <v>26</v>
      </c>
      <c r="B35" s="34" t="s">
        <v>686</v>
      </c>
      <c r="C35" s="34" t="s">
        <v>687</v>
      </c>
      <c r="D35" s="34" t="s">
        <v>688</v>
      </c>
      <c r="E35" s="19">
        <v>40975</v>
      </c>
      <c r="F35" s="34" t="s">
        <v>689</v>
      </c>
      <c r="G35" s="34"/>
      <c r="H35" s="22"/>
    </row>
    <row r="36" ht="22.5" customHeight="1"/>
    <row r="37" ht="22.5" customHeight="1"/>
  </sheetData>
  <sheetProtection/>
  <mergeCells count="15">
    <mergeCell ref="A7:C7"/>
    <mergeCell ref="E7:F7"/>
    <mergeCell ref="G7:H7"/>
    <mergeCell ref="I4:K5"/>
    <mergeCell ref="A5:C5"/>
    <mergeCell ref="E5:H5"/>
    <mergeCell ref="A6:C6"/>
    <mergeCell ref="E6:F6"/>
    <mergeCell ref="G6:H6"/>
    <mergeCell ref="A1:H1"/>
    <mergeCell ref="A2:H2"/>
    <mergeCell ref="A3:H3"/>
    <mergeCell ref="A4:C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2015-03-21T04:57:24Z</cp:lastPrinted>
  <dcterms:created xsi:type="dcterms:W3CDTF">2015-02-12T05:31:16Z</dcterms:created>
  <dcterms:modified xsi:type="dcterms:W3CDTF">2015-03-26T05:37:27Z</dcterms:modified>
  <cp:category/>
  <cp:version/>
  <cp:contentType/>
  <cp:contentStatus/>
</cp:coreProperties>
</file>